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7055" windowHeight="10830"/>
  </bookViews>
  <sheets>
    <sheet name="Динамика помесячно" sheetId="8" r:id="rId1"/>
    <sheet name="Импорт_ГТД" sheetId="5" r:id="rId2"/>
    <sheet name="Экспорт_ГТД" sheetId="4" r:id="rId3"/>
    <sheet name="Рейтинг_импортёров" sheetId="6" r:id="rId4"/>
    <sheet name="Рейтинг_экспортёров" sheetId="7" r:id="rId5"/>
  </sheets>
  <definedNames>
    <definedName name="STAR_FIRST_Results_Импорт_ГТД" localSheetId="1">Импорт_ГТД!$A$2:$CY$500</definedName>
    <definedName name="STAR_FIRST_Results_Рейтинг_импортёров" localSheetId="3">Рейтинг_импортёров!$A$2:$BA$254</definedName>
    <definedName name="STAR_FIRST_Results_Рейтинг_экспортёров" localSheetId="4">Рейтинг_экспортёров!$A$2:$BA$43</definedName>
    <definedName name="STAR_FIRST_Results_Экспорт_ГТД" localSheetId="2">Экспорт_ГТД!$A$2:$CY$80</definedName>
    <definedName name="Динамика_4_год">#REF!</definedName>
    <definedName name="Динамика_4_года">#REF!</definedName>
    <definedName name="Импорт_ГТД">#REF!</definedName>
    <definedName name="Новое_подключение_к_SQL_серверу" localSheetId="0">'Динамика помесячно'!$B$4:$G$9</definedName>
    <definedName name="Новое_подключение_к_SQL_серверу_1" localSheetId="0">'Динамика помесячно'!$B$23:$G$27</definedName>
    <definedName name="Рейтинг_импортёров">Рейтинг_импортёров!$A$1:$BA$380</definedName>
    <definedName name="Рейтинг_экспортёров">Рейтинг_экспортёров!$A$1:$BA$58</definedName>
    <definedName name="Экспорт_ГТД" localSheetId="1">Импорт_ГТД!$A$1:$CY$1</definedName>
    <definedName name="Экспорт_ГТД">Экспорт_ГТД!$A$1:$CY$1</definedName>
  </definedNames>
  <calcPr calcId="124519"/>
</workbook>
</file>

<file path=xl/calcChain.xml><?xml version="1.0" encoding="utf-8"?>
<calcChain xmlns="http://schemas.openxmlformats.org/spreadsheetml/2006/main">
  <c r="G35" i="8"/>
  <c r="D35"/>
  <c r="C35"/>
  <c r="C16"/>
  <c r="D16"/>
  <c r="G16"/>
</calcChain>
</file>

<file path=xl/connections.xml><?xml version="1.0" encoding="utf-8"?>
<connections xmlns="http://schemas.openxmlformats.org/spreadsheetml/2006/main">
  <connection id="1" odcFile="F:\Document\Windows\Мои источники данных\STAR-First Results Динамика импорта.odc" keepAlive="1" name="STAR-First Results Динамика импорта"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Динамика импорта&quot;" commandType="3"/>
  </connection>
  <connection id="2" odcFile="F:\Document\Windows\Мои источники данных\STAR-First Results Динамика экспорта.odc" keepAlive="1" name="STAR-First Results Динамика экспорта"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Динамика экспорта&quot;" commandType="3"/>
  </connection>
  <connection id="3" odcFile="F:\Document\Windows\Мои источники данных\STAR-FIRST Results Импорт ГТД.odc" keepAlive="1" name="STAR-FIRST Results Импорт ГТД"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Импорт ГТД&quot;" commandType="3"/>
  </connection>
  <connection id="4" odcFile="F:\Document\Windows\Мои источники данных\STAR-FIRST Results Рейтинг импортёров.odc" keepAlive="1" name="STAR-FIRST Results Рейтинг импортёров"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Рейтинг импортёров&quot;" commandType="3"/>
  </connection>
  <connection id="5" odcFile="F:\Document\Windows\Мои источники данных\STAR-FIRST Results Рейтинг экспортёров.odc" keepAlive="1" name="STAR-FIRST Results Рейтинг экспортёров"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Рейтинг экспортёров&quot;" commandType="3"/>
  </connection>
  <connection id="6" odcFile="F:\Document\Windows\Мои источники данных\STAR-FIRST Results Экспорт ГТД.odc" keepAlive="1" name="STAR-FIRST Results Экспорт ГТД"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Экспорт ГТД&quot;" commandType="3"/>
  </connection>
</connections>
</file>

<file path=xl/sharedStrings.xml><?xml version="1.0" encoding="utf-8"?>
<sst xmlns="http://schemas.openxmlformats.org/spreadsheetml/2006/main" count="36926" uniqueCount="8787">
  <si>
    <t>Стоимость Экспорта, USD</t>
  </si>
  <si>
    <t>Масса Экспорта, тонн</t>
  </si>
  <si>
    <t>Экспорт морем, тонн</t>
  </si>
  <si>
    <t>Экспорт ЖД, тонн</t>
  </si>
  <si>
    <t>Экспорт автодорогой, тонн</t>
  </si>
  <si>
    <t>Экспорт авиа, тонн</t>
  </si>
  <si>
    <t>Экспорт в январе, USD</t>
  </si>
  <si>
    <t>Экспорт в феврале, USD</t>
  </si>
  <si>
    <t>Экспорт в марте, USD</t>
  </si>
  <si>
    <t>Экспорт в апреле, USD</t>
  </si>
  <si>
    <t>Экспорт в мае, USD</t>
  </si>
  <si>
    <t>Экспорт в июне, USD</t>
  </si>
  <si>
    <t>Экспорт в июле, USD</t>
  </si>
  <si>
    <t>Экспорт в августе, USD</t>
  </si>
  <si>
    <t>Экспорт в сентябре, USD</t>
  </si>
  <si>
    <t>Экспорт в октябре, USD</t>
  </si>
  <si>
    <t>Экспорт в ноябре, USD</t>
  </si>
  <si>
    <t>Экспорт в декабре, USD</t>
  </si>
  <si>
    <t>Экспорт в январе, тонн</t>
  </si>
  <si>
    <t>Экспорт в феврале, тонн</t>
  </si>
  <si>
    <t>Экспорт в марте, тонн</t>
  </si>
  <si>
    <t>Экспорт в апреле, тонн</t>
  </si>
  <si>
    <t>Экспорт в мае, тонн</t>
  </si>
  <si>
    <t>Экспорт в июне, тонн</t>
  </si>
  <si>
    <t>Экспорт в июле, тонн</t>
  </si>
  <si>
    <t>Экспорт в августе, тонн</t>
  </si>
  <si>
    <t>Экспорт в сентябре, тонн</t>
  </si>
  <si>
    <t>Экспорт в октябре, тонн</t>
  </si>
  <si>
    <t>Экспорт в ноябре, тонн</t>
  </si>
  <si>
    <t>Экспорт в декабре, тонн</t>
  </si>
  <si>
    <t>ND (Номер декларации)</t>
  </si>
  <si>
    <t>STAT - признак учёта в статистике</t>
  </si>
  <si>
    <t>G072 (Дата оформления ГТД)</t>
  </si>
  <si>
    <t>G011 (Направление перемещения)</t>
  </si>
  <si>
    <t>G0121 (код основного таможенного режима)</t>
  </si>
  <si>
    <t>Основной таможенный режим</t>
  </si>
  <si>
    <t>G07(тип декларации)</t>
  </si>
  <si>
    <t>G022 (Инофирма-отправитель)</t>
  </si>
  <si>
    <t>G023 (Адрес инофирмы-отправителя)</t>
  </si>
  <si>
    <t>ИНН получателя</t>
  </si>
  <si>
    <t>G080 ОГРН  получателя</t>
  </si>
  <si>
    <t>G082 (Получатель)</t>
  </si>
  <si>
    <t>G083 (Адрес получателя)</t>
  </si>
  <si>
    <t>G084B (Код СОАТО получателя)</t>
  </si>
  <si>
    <t>Регион Получателя</t>
  </si>
  <si>
    <t>G091 (ИНН контрактодержателя)</t>
  </si>
  <si>
    <t>G090 ОГРН контрактодержателя</t>
  </si>
  <si>
    <t>G092 (Контрактодержатель)</t>
  </si>
  <si>
    <t>G093 (Адрес контрактодержателя)</t>
  </si>
  <si>
    <t>G141 (ИНН декларанта)</t>
  </si>
  <si>
    <t>G140 (ОГРН декларанта)</t>
  </si>
  <si>
    <t>G142 (Декларант)</t>
  </si>
  <si>
    <t>G143 (Адрес декларанта)</t>
  </si>
  <si>
    <t>G031 (порядковый номер листа)</t>
  </si>
  <si>
    <t>G032 (общее кло-во листов в ГТД)</t>
  </si>
  <si>
    <t>G05 (всего наименований товаров)</t>
  </si>
  <si>
    <t>G06 (кол-во мест)</t>
  </si>
  <si>
    <t>G11 (код торгующей страны)</t>
  </si>
  <si>
    <t>G12 (Общая таможенная ст-ть)</t>
  </si>
  <si>
    <t>G121 (код валюты таможенной ст-ти)</t>
  </si>
  <si>
    <t>G15 (Страна отправления)</t>
  </si>
  <si>
    <t>G15A (код страны отправления)</t>
  </si>
  <si>
    <t>G16 (Страна происхождения)</t>
  </si>
  <si>
    <t>G17A (код страны назначения)</t>
  </si>
  <si>
    <t>G17B (Страна назначения)</t>
  </si>
  <si>
    <t>G19 (признак контейнерных перевозок)</t>
  </si>
  <si>
    <t>G202 (Краткий букв код условия поставки)</t>
  </si>
  <si>
    <t>G2021 (пункт поставки товара)</t>
  </si>
  <si>
    <t>G221 (код валюты контракта)</t>
  </si>
  <si>
    <t>G222 (общая фактурная ст-ть)</t>
  </si>
  <si>
    <t>G23 (курс валюты)</t>
  </si>
  <si>
    <t>G230 (дата применения курса валюты)</t>
  </si>
  <si>
    <t>Валюта контракта</t>
  </si>
  <si>
    <t>G25 (код вида транспорта на границе)</t>
  </si>
  <si>
    <t>Вид транспорта на границе</t>
  </si>
  <si>
    <t>G26 (код вида транспорта внутри страны)</t>
  </si>
  <si>
    <t>Вид транспорта внутри страны</t>
  </si>
  <si>
    <t>G270</t>
  </si>
  <si>
    <t>Руководитель компании-импортёра</t>
  </si>
  <si>
    <t>Контактные данные импортёра</t>
  </si>
  <si>
    <t>G2710</t>
  </si>
  <si>
    <t>Таможенный брокер</t>
  </si>
  <si>
    <t>G541 (номер лицензии брокера)</t>
  </si>
  <si>
    <t>G29 ( код таможни на границе)</t>
  </si>
  <si>
    <t>REGN_BNK (№ лиц банка)</t>
  </si>
  <si>
    <t>G2831 (паспорт сделки)</t>
  </si>
  <si>
    <t>G5441 (ФИО декларанта)</t>
  </si>
  <si>
    <t>G5442 (рабочий телефон декларанта)</t>
  </si>
  <si>
    <t>G5447 (занимаемая должность декларанта)</t>
  </si>
  <si>
    <t>GD0 (код принятия решения по ГТД)</t>
  </si>
  <si>
    <t>GD1 (дата выпуска груза)</t>
  </si>
  <si>
    <t>G31_1 (Описание и характеристика товара)</t>
  </si>
  <si>
    <t>G31_11 (наименование фирмы изготовителя)</t>
  </si>
  <si>
    <t>G31_12 (товарный знак, объект авторского права)</t>
  </si>
  <si>
    <t>G31_2 (кол-во мест товара)</t>
  </si>
  <si>
    <t>G31_21 (вид грузовых мест)</t>
  </si>
  <si>
    <t>G31_22</t>
  </si>
  <si>
    <t>G31_23</t>
  </si>
  <si>
    <t>G31_3 (кол-во контейнеров)</t>
  </si>
  <si>
    <t>G31_7 (кол-во товара в доп единице изм-я)</t>
  </si>
  <si>
    <t>G31_71 (доп единица измерения)</t>
  </si>
  <si>
    <t>G31_8 (кол-во в доп единице изм-я)</t>
  </si>
  <si>
    <t>G31_81 (доп единица измерения)</t>
  </si>
  <si>
    <t>G31_82 (код доп единицы измерения)</t>
  </si>
  <si>
    <t>G31_9 (кол-во в доп единице изм-я)</t>
  </si>
  <si>
    <t>G31_91 (доп единица измерения)</t>
  </si>
  <si>
    <t>G31_92 (код доп единицы измерения)</t>
  </si>
  <si>
    <t>G32 (номер товара по ГТД списку)</t>
  </si>
  <si>
    <t>G33 (код товара по ТНВЭД ТС)</t>
  </si>
  <si>
    <t>G34 (код страны происх товара)</t>
  </si>
  <si>
    <t>G35 (вес брутто кг)</t>
  </si>
  <si>
    <t>G36 (преференции и особенности уплаты платежей)</t>
  </si>
  <si>
    <t>G37 (код таможенной процедуры)</t>
  </si>
  <si>
    <t>G38 (вес нетто кг)</t>
  </si>
  <si>
    <t>G39 (квота)</t>
  </si>
  <si>
    <t>G41A</t>
  </si>
  <si>
    <t>G42 (фактурная стоимость)</t>
  </si>
  <si>
    <t>G43 (признак коррекции ТС)</t>
  </si>
  <si>
    <t>G45 (таможенная стоимость товара руб)</t>
  </si>
  <si>
    <t>G451 (номер метода опред тамож ст-ти)</t>
  </si>
  <si>
    <t>G46 (Статистическая стоимость товара USD )</t>
  </si>
  <si>
    <t>Индекс стоимости -  USD/КГ</t>
  </si>
  <si>
    <t>G474DOL (Таможенные платежи - USD)</t>
  </si>
  <si>
    <t>G474RUB (Таможенные платежи - руб)</t>
  </si>
  <si>
    <t>GB2DOL</t>
  </si>
  <si>
    <t>GB2RUB</t>
  </si>
  <si>
    <t>Таможня на границе</t>
  </si>
  <si>
    <t>G071 (Код таможни оформления товара)</t>
  </si>
  <si>
    <t>Место оформления товара</t>
  </si>
  <si>
    <t>TYP_KTC</t>
  </si>
  <si>
    <t>K452 (Первоначальная ТС до корректировки, руб)</t>
  </si>
  <si>
    <t>K470 (Общая сумма, подлежащая взысканию/возврату по товару, руб)</t>
  </si>
  <si>
    <t>List2_GTD (Описание товара на обороте ГТД)</t>
  </si>
  <si>
    <t>G082 (Инофирма-получателя)</t>
  </si>
  <si>
    <t>G083 (Адрес инофирмы-получателя)</t>
  </si>
  <si>
    <t>ИНН отправителя</t>
  </si>
  <si>
    <t>G020 ОГРН отправителя</t>
  </si>
  <si>
    <t>G022 (Отправитель)</t>
  </si>
  <si>
    <t>G023 (Адрес отправителя)</t>
  </si>
  <si>
    <t>G024B (Код СОАТО отправителя)</t>
  </si>
  <si>
    <t>Регион отправителя</t>
  </si>
  <si>
    <t>Руководитель компании-экспортёра</t>
  </si>
  <si>
    <t>Контактные данные экспортёра</t>
  </si>
  <si>
    <t>Наименование</t>
  </si>
  <si>
    <t>Адрес</t>
  </si>
  <si>
    <t>ИНН</t>
  </si>
  <si>
    <t>ОГРН</t>
  </si>
  <si>
    <t>Рег код</t>
  </si>
  <si>
    <t>Регион</t>
  </si>
  <si>
    <t>Руководитель</t>
  </si>
  <si>
    <t>Телефон</t>
  </si>
  <si>
    <t>Факс</t>
  </si>
  <si>
    <t>Е-мэйл</t>
  </si>
  <si>
    <t>Сайт</t>
  </si>
  <si>
    <t>Декларанты</t>
  </si>
  <si>
    <t>ОКПО</t>
  </si>
  <si>
    <t>Дата регистрации</t>
  </si>
  <si>
    <t>ОКВЭД</t>
  </si>
  <si>
    <t>Основной вид деятельности</t>
  </si>
  <si>
    <t>Актуализация контактных данных</t>
  </si>
  <si>
    <t>Стоимость импорта, USD</t>
  </si>
  <si>
    <t>Масса импорта, тонн</t>
  </si>
  <si>
    <t>Доля рынка по стоимости, %</t>
  </si>
  <si>
    <t>Доля рынка по массе, %</t>
  </si>
  <si>
    <t>Импорт морем, тонн</t>
  </si>
  <si>
    <t>Импорт ЖД, тонн</t>
  </si>
  <si>
    <t>Импорт автодорогой, тонн</t>
  </si>
  <si>
    <t>Импорт авиа, тонн</t>
  </si>
  <si>
    <t>ГТ деклараций</t>
  </si>
  <si>
    <t>Импорт в январе, USD</t>
  </si>
  <si>
    <t>Импорт в феврале, USD</t>
  </si>
  <si>
    <t>Импорт в марте, USD</t>
  </si>
  <si>
    <t>Импорт в апреле, USD</t>
  </si>
  <si>
    <t>Импорт в мае, USD</t>
  </si>
  <si>
    <t>Импорт в июне, USD</t>
  </si>
  <si>
    <t>Импорт в июле, USD</t>
  </si>
  <si>
    <t>Импорт в августе, USD</t>
  </si>
  <si>
    <t>Импорт в сентябре, USD</t>
  </si>
  <si>
    <t>Импорт в октябре, USD</t>
  </si>
  <si>
    <t>Импорт в ноябре, USD</t>
  </si>
  <si>
    <t>Импорт в декабре, USD</t>
  </si>
  <si>
    <t>Импорт в январе, тонн</t>
  </si>
  <si>
    <t>Импорт в феврале, тонн</t>
  </si>
  <si>
    <t>Импорт в марте, тонн</t>
  </si>
  <si>
    <t>Импорт в апреле, тонн</t>
  </si>
  <si>
    <t>Импорт в мае, тонн</t>
  </si>
  <si>
    <t>Импорт в июне, тонн</t>
  </si>
  <si>
    <t>Импорт в июле, тонн</t>
  </si>
  <si>
    <t>Импорт в августе, тонн</t>
  </si>
  <si>
    <t>Импорт в сентябре, тонн</t>
  </si>
  <si>
    <t>Импорт в октябре, тонн</t>
  </si>
  <si>
    <t>Импорт в ноябре, тонн</t>
  </si>
  <si>
    <t>Импорт в декабре, тонн</t>
  </si>
  <si>
    <t>Месяц-год</t>
  </si>
  <si>
    <t>Кол-во стран отправления</t>
  </si>
  <si>
    <t>Кол-во импортёров</t>
  </si>
  <si>
    <t>Кол-во деклараций</t>
  </si>
  <si>
    <t>Итого</t>
  </si>
  <si>
    <t>Стоимость экспорта, USD</t>
  </si>
  <si>
    <t>Масса экспорта, тонн</t>
  </si>
  <si>
    <t>Кол-во стран назначения</t>
  </si>
  <si>
    <t>Кол-во экспортёров</t>
  </si>
  <si>
    <t>Объем импорта по полю G31_7</t>
  </si>
  <si>
    <t>Объем импорта по полю G31_8</t>
  </si>
  <si>
    <t>Таможенные платежи, USD</t>
  </si>
  <si>
    <t>Объем экспорта по полю G31_7</t>
  </si>
  <si>
    <t>Объем экспорта по полю G31_8</t>
  </si>
  <si>
    <t>Динамика импорта</t>
  </si>
  <si>
    <t xml:space="preserve">Динамика экспорта </t>
  </si>
  <si>
    <t>2016-01</t>
  </si>
  <si>
    <t>2016-02</t>
  </si>
  <si>
    <t>2016-03</t>
  </si>
  <si>
    <t>2016-04</t>
  </si>
  <si>
    <t>2016-05</t>
  </si>
  <si>
    <t>2016-06</t>
  </si>
  <si>
    <t>ИМ</t>
  </si>
  <si>
    <t>40</t>
  </si>
  <si>
    <t xml:space="preserve">Выпуск для внутреннего потребления с одновременным выпуском для свободного обращения без освобождения от уплаты таможенных пошлин, налогов </t>
  </si>
  <si>
    <t>1145</t>
  </si>
  <si>
    <t>Москва</t>
  </si>
  <si>
    <t>RUB</t>
  </si>
  <si>
    <t>Индия</t>
  </si>
  <si>
    <t>IN</t>
  </si>
  <si>
    <t>RU</t>
  </si>
  <si>
    <t>Россия</t>
  </si>
  <si>
    <t>0</t>
  </si>
  <si>
    <t>EXW</t>
  </si>
  <si>
    <t>USD</t>
  </si>
  <si>
    <t>воздушный</t>
  </si>
  <si>
    <t>10002010</t>
  </si>
  <si>
    <t>0212 - ПРИО-ВНЕШТОРГБАНК</t>
  </si>
  <si>
    <t>МЕНЕДЖЕР ПО ВЭД</t>
  </si>
  <si>
    <t>10</t>
  </si>
  <si>
    <t>1</t>
  </si>
  <si>
    <t>3824906400</t>
  </si>
  <si>
    <t>ОООО-ЛМ</t>
  </si>
  <si>
    <t>4000000</t>
  </si>
  <si>
    <t>т/п Аэропорт Домодедово (грузовой)</t>
  </si>
  <si>
    <t>MILLIPORE SAS</t>
  </si>
  <si>
    <t>67120, 39 RTE INDUSTRIELLE DE,, LA HARDT, 67120 MOLSHEIM</t>
  </si>
  <si>
    <t>7708149339</t>
  </si>
  <si>
    <t>1027739255610</t>
  </si>
  <si>
    <t>ООО "ЛАВЕРНА XXI ВЕК"</t>
  </si>
  <si>
    <t>109548, , Г.МОСКВА, УЛ. ГУРЬЯНОВА, Д. 2, КОРП.3</t>
  </si>
  <si>
    <t>FR</t>
  </si>
  <si>
    <t>Франция</t>
  </si>
  <si>
    <t>CIP</t>
  </si>
  <si>
    <t>МОСКВА</t>
  </si>
  <si>
    <t>ЛИНОВА НАТАЛЬЯ ГЕННАДЬЕВНА</t>
  </si>
  <si>
    <t>10005020</t>
  </si>
  <si>
    <t>3171 - МЕЖРЕГИОНАЛЬНЫЙ ПОЧТОВЫЙ БАНК</t>
  </si>
  <si>
    <t>11070010/3171/0000/2/0</t>
  </si>
  <si>
    <t>ЛИНОВА</t>
  </si>
  <si>
    <t>(495) 228-09-14</t>
  </si>
  <si>
    <t>ГЕНЕРАЛЬНЫЙ ДИРЕКТОР</t>
  </si>
  <si>
    <t>MILLIPORE</t>
  </si>
  <si>
    <t>3824909708</t>
  </si>
  <si>
    <t>ОООО-ОО</t>
  </si>
  <si>
    <t>т/п Аэропорт Шереметьево (грузовой)</t>
  </si>
  <si>
    <t>10005022</t>
  </si>
  <si>
    <t>ОТО и ТК №1</t>
  </si>
  <si>
    <t>7708542606</t>
  </si>
  <si>
    <t>1047796842862</t>
  </si>
  <si>
    <t>АО "ИМП-ЛОГИСТИКА"</t>
  </si>
  <si>
    <t>143080, МОСКОВСКАЯ ОБЛ., ОДИНЦОВСК. Р-Н,ДАЧ.ПОС.ЛЕСНОЙ ГОРОД, УЛ.ЭНЕРГЕТИКОВ,Д.8</t>
  </si>
  <si>
    <t>1146</t>
  </si>
  <si>
    <t>Московская область</t>
  </si>
  <si>
    <t>GB</t>
  </si>
  <si>
    <t>Соединенное Королевство</t>
  </si>
  <si>
    <t>Соединенные Штаты</t>
  </si>
  <si>
    <t>CPT</t>
  </si>
  <si>
    <t>ШИМОХИН ВСЕВОЛОД ЕВГЕНЬЕВИЧ</t>
  </si>
  <si>
    <t xml:space="preserve">(495) 647-22-75 (495) 647-22-74  </t>
  </si>
  <si>
    <t>ООО "С.В.Т.С.-Альянс"</t>
  </si>
  <si>
    <t>0554/04</t>
  </si>
  <si>
    <t>КУЛАКОВ</t>
  </si>
  <si>
    <t>(495) 621-73-01</t>
  </si>
  <si>
    <t>US</t>
  </si>
  <si>
    <t>4000061</t>
  </si>
  <si>
    <t>EUR</t>
  </si>
  <si>
    <t>DE</t>
  </si>
  <si>
    <t>Германия</t>
  </si>
  <si>
    <t>2209 - НОМОС-БАНК</t>
  </si>
  <si>
    <t>10005023</t>
  </si>
  <si>
    <t>ОТО и ТК №2</t>
  </si>
  <si>
    <t>METTLER-TOLEDO INSTRUMENTS LTD.</t>
  </si>
  <si>
    <t>CH-8606, , GREIFENSEE, IM LANGACHER 44</t>
  </si>
  <si>
    <t>7705125499</t>
  </si>
  <si>
    <t>1027700278110</t>
  </si>
  <si>
    <t>АО "МЕТТЛЕР-ТОЛЕДО ВОСТОК"</t>
  </si>
  <si>
    <t>101000, , МОСКВА, БУЛЬВАР СРЕТЕНСКИЙ, Д. 6/1, СТР. 1, К. 8, 10, 16</t>
  </si>
  <si>
    <t>CH</t>
  </si>
  <si>
    <t>Нидерланды</t>
  </si>
  <si>
    <t>NL</t>
  </si>
  <si>
    <t>Швейцария</t>
  </si>
  <si>
    <t>CHF</t>
  </si>
  <si>
    <t>РАХОВ ИВАН АЛЕКСЕЕВИЧ</t>
  </si>
  <si>
    <t xml:space="preserve">(495) 651-98-86   </t>
  </si>
  <si>
    <t>ООО "ДАС ГЛОБАЛ ЛОДЖИСТИК"</t>
  </si>
  <si>
    <t>0461/01</t>
  </si>
  <si>
    <t>3292 - РАЙФФАЙЗЕНБАНК АВСТРИЯ</t>
  </si>
  <si>
    <t>10050045/3292/0000/2/0</t>
  </si>
  <si>
    <t>ГАРИДОВ</t>
  </si>
  <si>
    <t>8(495) 795-04-95</t>
  </si>
  <si>
    <t>СТАРШИЙ СПЕЦИАЛИСТ ПО ТО</t>
  </si>
  <si>
    <t>METTLER-TOLEDO AG</t>
  </si>
  <si>
    <t>METTLER TOLEDO</t>
  </si>
  <si>
    <t>7706800837</t>
  </si>
  <si>
    <t>1137746899806</t>
  </si>
  <si>
    <t>ООО "БАСФ"</t>
  </si>
  <si>
    <t>119017, , МОСКВА, КАДАШЕВСКАЯ НАБ., Д. 14, КОРП. 3</t>
  </si>
  <si>
    <t>АНДРЕЕВ СЕРГЕЙ ВЛАДИСЛАВОВИЧ</t>
  </si>
  <si>
    <t xml:space="preserve">(495) 231-72-00   </t>
  </si>
  <si>
    <t>ООО "Ронкадор"</t>
  </si>
  <si>
    <t>0012/01</t>
  </si>
  <si>
    <t>ПЕРОВ</t>
  </si>
  <si>
    <t>578-27-13</t>
  </si>
  <si>
    <t>ЗАМ.ГЕН.ДИРЕКТОРА</t>
  </si>
  <si>
    <t>"BASF"</t>
  </si>
  <si>
    <t>НСНС-НС</t>
  </si>
  <si>
    <t>10005030</t>
  </si>
  <si>
    <t>таможенный пост Аэропорт Шереметьево (центр электронного декларирования)</t>
  </si>
  <si>
    <t>7722265873</t>
  </si>
  <si>
    <t>1037739272482</t>
  </si>
  <si>
    <t>ООО "ЭКО-МЕД-С М"</t>
  </si>
  <si>
    <t>ВОРОШИЛОВ НИКОЛАЙ АЛЕКСЕЕВИЧ</t>
  </si>
  <si>
    <t>(495) 748-43-50  info@ecomeds.ru www.ecomeds.ru</t>
  </si>
  <si>
    <t>1481 - СБЕРБАНК РОССИИ</t>
  </si>
  <si>
    <t>15070558/1481/1948/2/1</t>
  </si>
  <si>
    <t>ES</t>
  </si>
  <si>
    <t>Испания</t>
  </si>
  <si>
    <t>FCA</t>
  </si>
  <si>
    <t>ПТД</t>
  </si>
  <si>
    <t>31</t>
  </si>
  <si>
    <t>состав транспортных средств (тягач с полуприцепом и (или) прицепом)</t>
  </si>
  <si>
    <t>ООО "Профиль-Евро"</t>
  </si>
  <si>
    <t>0065/03</t>
  </si>
  <si>
    <t>10225010</t>
  </si>
  <si>
    <t>УПРАВЛЯЮЩИЙ</t>
  </si>
  <si>
    <t>т/п МАПП Бурачки</t>
  </si>
  <si>
    <t>10009180</t>
  </si>
  <si>
    <t>т/п Калужский акцизный</t>
  </si>
  <si>
    <t>78</t>
  </si>
  <si>
    <t xml:space="preserve">Свободная таможенная зона </t>
  </si>
  <si>
    <t>DUPONT NUTRITION BIOSCIENCES APS</t>
  </si>
  <si>
    <t>1127</t>
  </si>
  <si>
    <t>Калининградская область</t>
  </si>
  <si>
    <t>Дания</t>
  </si>
  <si>
    <t>DK</t>
  </si>
  <si>
    <t>морское судно</t>
  </si>
  <si>
    <t>САВКИНА</t>
  </si>
  <si>
    <t>ВЕДУЩИЙ ДЕКЛАРАНТ</t>
  </si>
  <si>
    <t>ОТСУТСТВУЕТ</t>
  </si>
  <si>
    <t>3824905500</t>
  </si>
  <si>
    <t>ООПП-ПП</t>
  </si>
  <si>
    <t>7800000</t>
  </si>
  <si>
    <t>DAP</t>
  </si>
  <si>
    <t>11216417</t>
  </si>
  <si>
    <t>3328 - ДОЙЧЕ БАНК</t>
  </si>
  <si>
    <t>3824904500</t>
  </si>
  <si>
    <t>БРУЗГИ-2</t>
  </si>
  <si>
    <t>NEWELL EUROPE SARL</t>
  </si>
  <si>
    <t>1214, , VERNIER, CHEMIN DE BLANDONNET 10</t>
  </si>
  <si>
    <t>7707559540</t>
  </si>
  <si>
    <t>1057748071963</t>
  </si>
  <si>
    <t>ООО "САНФОРД"</t>
  </si>
  <si>
    <t>115114, , Г.МОСКВА, УЛ.ЛЕТНИКОВСКАЯ, Д.2,СТР.1</t>
  </si>
  <si>
    <t>Малайзия</t>
  </si>
  <si>
    <t>САН ЭРБАЛАН</t>
  </si>
  <si>
    <t>30</t>
  </si>
  <si>
    <t>автодорожный</t>
  </si>
  <si>
    <t>ЩЕРБАТЕНКО РОМАН БОРИСОВИЧ</t>
  </si>
  <si>
    <t xml:space="preserve">(495) 797-97-23 (495) 797-97-24  </t>
  </si>
  <si>
    <t>ООО "Жефко"</t>
  </si>
  <si>
    <t>0015/05</t>
  </si>
  <si>
    <t>2557 - СИТИБАНК</t>
  </si>
  <si>
    <t>12050001/2557/0000/9/0</t>
  </si>
  <si>
    <t>БУДАКОВСКИЙ</t>
  </si>
  <si>
    <t>8-961-123-66-44</t>
  </si>
  <si>
    <t>РУКОВОД.ТЕРРИТОР.ГРУППЫ ОТДЕЛА ПО ТАМ.ОФОРМЛ.</t>
  </si>
  <si>
    <t>ЛЕНТА КОРРЕКТИРУЮЩАЯ:</t>
  </si>
  <si>
    <t>SANFORD</t>
  </si>
  <si>
    <t>PAPER MATE</t>
  </si>
  <si>
    <t>MY</t>
  </si>
  <si>
    <t>10106050</t>
  </si>
  <si>
    <t>т/п Обнинский</t>
  </si>
  <si>
    <t>PURATOS NV</t>
  </si>
  <si>
    <t>B-1702, , GROOT-BIJGAARDEN, INDUSTRIALAAN 25</t>
  </si>
  <si>
    <t>7702048461</t>
  </si>
  <si>
    <t>1027739078124</t>
  </si>
  <si>
    <t>ЗАО "ПУРАТОС"</t>
  </si>
  <si>
    <t>142117, МОСКОВСКАЯ ОБЛ., ПОДОЛЬСКИЙ Р-Н, ЛАГОВСКОЕ С/П, ВБЛИЗИ Д. СЕВЕРОВО</t>
  </si>
  <si>
    <t>BE</t>
  </si>
  <si>
    <t>Бельгия</t>
  </si>
  <si>
    <t>ПОДОЛЬСК</t>
  </si>
  <si>
    <t>ПЕТРЕНКО НАТАЛЬЯ АНАТОЛЬЕВНА</t>
  </si>
  <si>
    <t>ООО "ЛогЛаб"</t>
  </si>
  <si>
    <t>0511/01</t>
  </si>
  <si>
    <t>11219404</t>
  </si>
  <si>
    <t>0001 - МЕЖДУНАРОДНЫЙ МОСКОВСКИЙ БАНК</t>
  </si>
  <si>
    <t>04070163/0001/0000/2/0</t>
  </si>
  <si>
    <t>АФАНАСЬЕВ</t>
  </si>
  <si>
    <t>8-(926)-001-62-77</t>
  </si>
  <si>
    <t>ВЕД. СПЕЦ. ПО ТАМ. ОПЕРАЦИЯМ</t>
  </si>
  <si>
    <t>PURATOS N.V.</t>
  </si>
  <si>
    <t>PURATOS</t>
  </si>
  <si>
    <t>КАМЕННЫЙ ЛОГ</t>
  </si>
  <si>
    <t>"ATLANTIC INDUSTRIES"</t>
  </si>
  <si>
    <t>7701215046</t>
  </si>
  <si>
    <t>1025202617461</t>
  </si>
  <si>
    <t>ООО "КОКА-КОЛА ЭЙЧБИСИ ЕВРАЗИЯ"</t>
  </si>
  <si>
    <t>603032, НИЖЕГОРОДСКАЯ ОБЛАСТЬ, НИЖНИЙ НОВГОРОД, УЛ. БАУМАНА Д. 66</t>
  </si>
  <si>
    <t>1122</t>
  </si>
  <si>
    <t>Нижегородская область</t>
  </si>
  <si>
    <t>EG</t>
  </si>
  <si>
    <t>Египет</t>
  </si>
  <si>
    <t>Г. ОРЕЛ</t>
  </si>
  <si>
    <t>ВАФЕИДИС СТЕФАНОС</t>
  </si>
  <si>
    <t>(8312) 52-55-25 ,2759857 ДОБ 1117,(495)956-95-95 (8312) 52-23-11 , (495)737-77-00 tatiana.tarakanova@cchellenic.com www.cocacola.ru</t>
  </si>
  <si>
    <t>10216100</t>
  </si>
  <si>
    <t>2594 - АБН АМРО БАНК А.О.</t>
  </si>
  <si>
    <t>ЧЕРНЯКОВА</t>
  </si>
  <si>
    <t>4862440708(116)</t>
  </si>
  <si>
    <t>СТАРШИЙ СПЕЦИАЛИСТ ПО РАБОТЕ С ТАМОЖНЕЙ</t>
  </si>
  <si>
    <t>т/п Турухтанный</t>
  </si>
  <si>
    <t>10108082</t>
  </si>
  <si>
    <t>ОТО и ТК №2 Орловского таможенного поста</t>
  </si>
  <si>
    <t>COCA-COLA MIDI S.A.S</t>
  </si>
  <si>
    <t>83870, , SIGNES, PARC D'ACTIVITES DU PLATEAU</t>
  </si>
  <si>
    <t>11216419</t>
  </si>
  <si>
    <t>12060003/2594/0000/2/0</t>
  </si>
  <si>
    <t>КОРОГОДИН</t>
  </si>
  <si>
    <t>4862440708(289)</t>
  </si>
  <si>
    <t>СПЕЦИАЛИСТ ПО РАБОТЕ С ТАМОЖНЕЙ</t>
  </si>
  <si>
    <t>БЕРЕСТОВИЦА</t>
  </si>
  <si>
    <t>COMPANY, BEVERGE PARTNERS WORLDWIDE EUROPE</t>
  </si>
  <si>
    <t>, , DROGHEDA, SOUTHGATEM DUBLIN ROAD</t>
  </si>
  <si>
    <t>603032, НИЖЕГОРОДСКАЯ ОБЛ., НИЖНИЙ НОВГОРОД, УЛ.БАУМАНА Д. 66</t>
  </si>
  <si>
    <t>Ирландия</t>
  </si>
  <si>
    <t>IE</t>
  </si>
  <si>
    <t>ОРЕЛ</t>
  </si>
  <si>
    <t>12060010/2594/0000/2/0</t>
  </si>
  <si>
    <t>ATLANTIC INDUSTRIES</t>
  </si>
  <si>
    <t>7724741944</t>
  </si>
  <si>
    <t>1107746241470</t>
  </si>
  <si>
    <t>ООО "ФЕРРОКАРБОН"</t>
  </si>
  <si>
    <t>SI</t>
  </si>
  <si>
    <t>Словения</t>
  </si>
  <si>
    <t>ХЛОПОВ АЛЕКСЕЙ МИХАЙЛОВИЧ</t>
  </si>
  <si>
    <t xml:space="preserve">(495) 727-31-07   </t>
  </si>
  <si>
    <t>ООО "ДАЛК"</t>
  </si>
  <si>
    <t>0154/00</t>
  </si>
  <si>
    <t>11209103</t>
  </si>
  <si>
    <t>3824906500</t>
  </si>
  <si>
    <t>КОЗЛОВИЧИ</t>
  </si>
  <si>
    <t>"LARCHFIELD LSN LTD"</t>
  </si>
  <si>
    <t>TN91HA, KENT,, TONBRIDGE,, EAST STREET, 18-20</t>
  </si>
  <si>
    <t>7705875580</t>
  </si>
  <si>
    <t>5137746181942</t>
  </si>
  <si>
    <t>ООО "ЛАРЧФИЛД ЛСН"</t>
  </si>
  <si>
    <t>115054, РФ, Г.МОСКВА, УЛ.ВАЛОВАЯ, Д.2-4/44, СТР.1</t>
  </si>
  <si>
    <t>Италия</t>
  </si>
  <si>
    <t>IT</t>
  </si>
  <si>
    <t>Польша</t>
  </si>
  <si>
    <t>ЧУПИЛКИН СТЕПАН ВАСИЛЬЕВИЧ</t>
  </si>
  <si>
    <t xml:space="preserve">(925) 507-62-61   </t>
  </si>
  <si>
    <t>14010183/1481/1948/2/1</t>
  </si>
  <si>
    <t>МАРИНИН</t>
  </si>
  <si>
    <t>8 (495) 803 21 34</t>
  </si>
  <si>
    <t>СПЕЦИАЛИСТ ПО ТАМОЖЕННОМУ ОФОРМЛЕНИЮ</t>
  </si>
  <si>
    <t>PL</t>
  </si>
  <si>
    <t>10113020</t>
  </si>
  <si>
    <t>т/п Вяземский</t>
  </si>
  <si>
    <t>48165, , МЮНСТЕР-ХИЛТРУП, ГЛАЗУРИТШТР. 1</t>
  </si>
  <si>
    <t>7710317252</t>
  </si>
  <si>
    <t>1027700304202</t>
  </si>
  <si>
    <t>ООО "БАСФ ВОСТОК"</t>
  </si>
  <si>
    <t>142505, МОСКОВСКАЯ ОБЛ., Г. ПАВЛОВСКИЙ ПОСАД, МИШУТИНСКОЕ ШОССЕ, 72</t>
  </si>
  <si>
    <t>МЮНСТЕР</t>
  </si>
  <si>
    <t>БЕЛЯКОВ СЕМЕН ИВАНОВИЧ</t>
  </si>
  <si>
    <t xml:space="preserve">(496) 435-19-49 (49643) 5-16-76  </t>
  </si>
  <si>
    <t>ООО "Елтранс+"</t>
  </si>
  <si>
    <t>0035/03</t>
  </si>
  <si>
    <t>05010001/0001/0000/2/0</t>
  </si>
  <si>
    <t>ШУТЕНКОВА</t>
  </si>
  <si>
    <t>8(495)411-94-44</t>
  </si>
  <si>
    <t>СПЕЦ.ПО ОФОРМ.ТАМОЖ.ДЕКЛ-ЦИЙ</t>
  </si>
  <si>
    <t>ХИМ. ПРОДУКТЫ:</t>
  </si>
  <si>
    <t>BASF COATINGS GMBH</t>
  </si>
  <si>
    <t>BASF</t>
  </si>
  <si>
    <t>10113070</t>
  </si>
  <si>
    <t>т/п Ярцевский</t>
  </si>
  <si>
    <t>BASF CONSTRUCTION CHEMICALS EUROPE AG</t>
  </si>
  <si>
    <t>5074024703</t>
  </si>
  <si>
    <t>1035011462089</t>
  </si>
  <si>
    <t>ООО "БАСФ СТРОИТЕЛЬНЫЕ СИСТЕМЫ"</t>
  </si>
  <si>
    <t>142113, МОСКОВСКАЯ ОБЛ., ПОДОЛЬСКИЙ Р-Н, Д. БОЛЬШОЕ ТОЛБИНО, УЛ. ПРОМЫШЛЕННАЯ, Д</t>
  </si>
  <si>
    <t>КАЙСТЕН</t>
  </si>
  <si>
    <t>ВЕТЛОВ СЕРГЕЙ АНАТОЛЬЕВИЧ</t>
  </si>
  <si>
    <t xml:space="preserve">(495) 780-69-90   </t>
  </si>
  <si>
    <t>3333 - КОММЕРЦБАНК (ЕВРАЗИЯ)</t>
  </si>
  <si>
    <t>15090016/3333/0000/2/1</t>
  </si>
  <si>
    <t>КОТЕНЕВА</t>
  </si>
  <si>
    <t>8 (903) 612-08-97</t>
  </si>
  <si>
    <t>СПЕЦ. ПО ОФОРМЛ. ТАМ. ДЕКЛАРАЦИЙ</t>
  </si>
  <si>
    <t>ДОБАВКИ ГОТОВЫЕ ДЛЯ ЦЕМЕНТОВ, СТРОИТЕЛЬНЫХ РАСТВОРОВ ИЛИ БЕТОНОВ:</t>
  </si>
  <si>
    <t>3824400000</t>
  </si>
  <si>
    <t>BASF CONSTRUCTION SOLUTIONS GMBH</t>
  </si>
  <si>
    <t>15090021/3333/0000/2/1</t>
  </si>
  <si>
    <t>РАЗНЫЕ</t>
  </si>
  <si>
    <t>11216412</t>
  </si>
  <si>
    <t>1623 - ГУТА-БАНК</t>
  </si>
  <si>
    <t>ПРИВАЛКА-1</t>
  </si>
  <si>
    <t>KAO CHEMICALS GMBH</t>
  </si>
  <si>
    <t>ЭММЕРИХ</t>
  </si>
  <si>
    <t>ООО "Ревада-Логистик"</t>
  </si>
  <si>
    <t>0260/01</t>
  </si>
  <si>
    <t>3016 - ОРГРЭСБАНК</t>
  </si>
  <si>
    <t>(4812)41-45-54</t>
  </si>
  <si>
    <t>ДЕКЛАРАНТ</t>
  </si>
  <si>
    <t>10113094</t>
  </si>
  <si>
    <t>ОТОиТК №4 Краснинского таможенного поста</t>
  </si>
  <si>
    <t>DK-8220, ., BRABRAND, EDWIN RAHRS VEJ 38</t>
  </si>
  <si>
    <t>7736133436</t>
  </si>
  <si>
    <t>1027700094014</t>
  </si>
  <si>
    <t>ЗАО "ДАНИСКО"</t>
  </si>
  <si>
    <t>121614, ., МОСКВА, УЛ. КРЫЛАТСКАЯ, Д. 17, КОРП. 3</t>
  </si>
  <si>
    <t>РОСЛЯКОВ НИКОЛАЙ ВАЛЕНТИНОВИЧ</t>
  </si>
  <si>
    <t xml:space="preserve">(495) 935-79-50  danisco.moscow@danisco.com </t>
  </si>
  <si>
    <t>12090099/2557/0000/2/0</t>
  </si>
  <si>
    <t>СИГАЧЕВА</t>
  </si>
  <si>
    <t>+7 (916) 2435449</t>
  </si>
  <si>
    <t>ВЕД.СПТО</t>
  </si>
  <si>
    <t>10113100</t>
  </si>
  <si>
    <t>т/п Стабнинский</t>
  </si>
  <si>
    <t>7714226158</t>
  </si>
  <si>
    <t>1027700328512</t>
  </si>
  <si>
    <t>ООО "БИО-ХИМ"</t>
  </si>
  <si>
    <t>123007, , МОСКВА, 2-Й ХОРОШЕВСКИЙ ПР-Д, Д. 9, КОРП. 1</t>
  </si>
  <si>
    <t>ЕВЕНКО АНДРЕЙ ВЛАДИМИРОВИЧ</t>
  </si>
  <si>
    <t xml:space="preserve">(495) 937-66-19   </t>
  </si>
  <si>
    <t>ООО "ЕВРАЗИЯ КАСТОМС СЕРВИС"</t>
  </si>
  <si>
    <t>0070/00</t>
  </si>
  <si>
    <t>8(495)662-74-43</t>
  </si>
  <si>
    <t>7804395351</t>
  </si>
  <si>
    <t>1089847283701</t>
  </si>
  <si>
    <t>ООО "ЗИГВЕРК"</t>
  </si>
  <si>
    <t>1140</t>
  </si>
  <si>
    <t>Санкт-Петербург</t>
  </si>
  <si>
    <t>ИОНОВ АНДРЕЙ ВЛАДИМИРОВИЧ</t>
  </si>
  <si>
    <t xml:space="preserve">(812) 449-49-79 (812) 449-49-79  </t>
  </si>
  <si>
    <t>11050043/1481/1309/2/0</t>
  </si>
  <si>
    <t>SIEGWERK</t>
  </si>
  <si>
    <t>DE-67056, , LUDWIGSHAFEN/RHEIN, KARL-BOSCH STRASSE 38</t>
  </si>
  <si>
    <t>119017, , Г.МОСКВА, КАДАШЕВСКАЯ НАБ.,14/3</t>
  </si>
  <si>
    <t>ДЮССЕЛЬДОРФ</t>
  </si>
  <si>
    <t>ООО "НТБ"</t>
  </si>
  <si>
    <t>0066/06</t>
  </si>
  <si>
    <t>10060001/3333/0000/2/0</t>
  </si>
  <si>
    <t>ВАСИНА</t>
  </si>
  <si>
    <t>8-910-542-17-35</t>
  </si>
  <si>
    <t>РУКОВОДИТЕЛЬ ГРУППЫ</t>
  </si>
  <si>
    <t>BASF SE</t>
  </si>
  <si>
    <t>ECOLAB EUROPE GMBH SHIPPED FROM JUSTUS-VON-LIEBIGSTR.11BIEBESHEIM</t>
  </si>
  <si>
    <t>8304, , WALLISELLEN, RICHTISTRASSE. 7</t>
  </si>
  <si>
    <t>7705724809</t>
  </si>
  <si>
    <t>1067746468460</t>
  </si>
  <si>
    <t>ООО "КОМПАНИЯ НАЛКО"</t>
  </si>
  <si>
    <t>115114, , Г.МОСКВА, ЛЕТНИКОВСКАЯ УЛИЦА, ДОМ 10, СТРОЕНИЕ 4</t>
  </si>
  <si>
    <t>БИБЕСХАЙМ</t>
  </si>
  <si>
    <t>ХАРАНТ ВАЦЛАВ</t>
  </si>
  <si>
    <t xml:space="preserve">(495) 980-72-80, (495) 980-72-82   </t>
  </si>
  <si>
    <t>ООО "Интера"</t>
  </si>
  <si>
    <t>0440/00</t>
  </si>
  <si>
    <t>15120090/2557/0000/2/1</t>
  </si>
  <si>
    <t>КАЛАШНИКОВ</t>
  </si>
  <si>
    <t>8-915-890-8264</t>
  </si>
  <si>
    <t>РУКОВОДИТЕЛЬ ДОСМОТРОВО-СОПРОВОДИТЕЛЬНОГО ОТДЕЛА</t>
  </si>
  <si>
    <t>NALCO DEUTSCHLAND GMBH</t>
  </si>
  <si>
    <t>NALCO</t>
  </si>
  <si>
    <t>"NALCO DEUTSCHLAND GMBH"</t>
  </si>
  <si>
    <t>11219401</t>
  </si>
  <si>
    <t>СМЕСИ СЛОЖНЫХ МОНО-, ДИ-, И ТРИ-ЭФИРОВ ЖИРНЫХ КИСЛОТ И ГЛИЦЕРИНА (ЭМУЛЬГАТОРЫ ДЛЯ ЖИРОВ):</t>
  </si>
  <si>
    <t>RECODAN</t>
  </si>
  <si>
    <t>КОТЛОВКА</t>
  </si>
  <si>
    <t>11219407</t>
  </si>
  <si>
    <t>БЕНЯКОНИ-1</t>
  </si>
  <si>
    <t>FRESENIUS MEDICAL CARE DEUTSCHLAND GMBH</t>
  </si>
  <si>
    <t>61346, , БАД ХОМБУРГ, ЕМАНУЭЛЬ-МЕРК-ШТР.</t>
  </si>
  <si>
    <t>7736045187</t>
  </si>
  <si>
    <t>1027739083679</t>
  </si>
  <si>
    <t>ЗАО "ФРЕЗЕНИУС СП"</t>
  </si>
  <si>
    <t>115088, , МОСКВА, УЛ.УГРЕШСКАЯ, Д.2, СТР.6, КОМН.09</t>
  </si>
  <si>
    <t>МЯГКОВ АЛЕКСЕЙ ВЛАДИМИРОВИЧ</t>
  </si>
  <si>
    <t>(495) 739-81-49 (495) 739-81-49  www.fresenius.ru</t>
  </si>
  <si>
    <t>ООО "ТК "РУСТА-БРОКЕР""</t>
  </si>
  <si>
    <t>0730/01</t>
  </si>
  <si>
    <t>2272 - РОСБАНК</t>
  </si>
  <si>
    <t>15030001/2272/0000/2/1</t>
  </si>
  <si>
    <t>СПЕЦИАЛИСТ ПО ТАМОЖЕННЫМ ОПЕРАЦИЯМ</t>
  </si>
  <si>
    <t>FMC</t>
  </si>
  <si>
    <t>10115070</t>
  </si>
  <si>
    <t>т/п Тверской (центр эл.декл.)</t>
  </si>
  <si>
    <t>1160</t>
  </si>
  <si>
    <t>Ростовская область</t>
  </si>
  <si>
    <t>ТАМОЖЕННЫЙ ДЕКЛАРАНТ</t>
  </si>
  <si>
    <t>1170</t>
  </si>
  <si>
    <t>Тульская область</t>
  </si>
  <si>
    <t>НОВОМОСКОВСК</t>
  </si>
  <si>
    <t>3407 - "БНП ПАРИБА Банк" ЗАО</t>
  </si>
  <si>
    <t>2</t>
  </si>
  <si>
    <t>10116020</t>
  </si>
  <si>
    <t>т/п Новомосковский</t>
  </si>
  <si>
    <t>5001026970</t>
  </si>
  <si>
    <t>1025000507399</t>
  </si>
  <si>
    <t>ОАО"ФАБЕРЛИК"</t>
  </si>
  <si>
    <t>117403, РОССИЯ, МОСКВА, УЛ.НИКОПОЛЬСКАЯ, Д.4</t>
  </si>
  <si>
    <t>НЕЧАЕВ АЛЕКСЕЙ ГЕННАДЬЕВИЧ</t>
  </si>
  <si>
    <t>(495) 788-85-09  info@faberlic.ru www.faberlic.ru, www.faberlic-msk.ru</t>
  </si>
  <si>
    <t>ЕРОШИНА</t>
  </si>
  <si>
    <t>+7(985)1696057</t>
  </si>
  <si>
    <t>FABERLIC</t>
  </si>
  <si>
    <t>10129060</t>
  </si>
  <si>
    <t>т/п Московский (центр эл.декл.)</t>
  </si>
  <si>
    <t>5039003080</t>
  </si>
  <si>
    <t>1025007770930</t>
  </si>
  <si>
    <t>АО "ДИАКОН"</t>
  </si>
  <si>
    <t>SE</t>
  </si>
  <si>
    <t>Швеция</t>
  </si>
  <si>
    <t>УСАЧЕВ НИКОЛАЙ АНАТОЛЬЕВИЧ</t>
  </si>
  <si>
    <t xml:space="preserve">(4967) 79-05-54, (4967) 73-04-03, (495) 980-63-39 (4967) 79-05-28  </t>
  </si>
  <si>
    <t>ООО "КОМОНДОР"</t>
  </si>
  <si>
    <t>0726/00</t>
  </si>
  <si>
    <t>10206040</t>
  </si>
  <si>
    <t>1000 - ВНЕШТОРГБАНК</t>
  </si>
  <si>
    <t>т/п МАПП Торфяновка</t>
  </si>
  <si>
    <t>LAMBERTI S.P.A.</t>
  </si>
  <si>
    <t>21041, , ALBIZZATE (VA), VIA PIAVE 18</t>
  </si>
  <si>
    <t>5752042670</t>
  </si>
  <si>
    <t>1075752000543</t>
  </si>
  <si>
    <t>ООО "ЛАМБЕРТИ РУС"</t>
  </si>
  <si>
    <t>125315, , МОСКВА, 2-Й АМБУЛАТОРНЫЙ ПРОЕЗД, Д.8, СТР.1</t>
  </si>
  <si>
    <t>ЕвроСоюз</t>
  </si>
  <si>
    <t>АЛБИЦЦАТЕ</t>
  </si>
  <si>
    <t>ЛЕМАНН СЕРГЕЙ</t>
  </si>
  <si>
    <t xml:space="preserve">(495) 450-13-84 (495) 450-13-84  </t>
  </si>
  <si>
    <t>08010010/0001/0000/2/0</t>
  </si>
  <si>
    <t>LAMBERTI</t>
  </si>
  <si>
    <t>EU</t>
  </si>
  <si>
    <t>10130010</t>
  </si>
  <si>
    <t>т/п Вашутинский</t>
  </si>
  <si>
    <t>ДИРЕКТОР</t>
  </si>
  <si>
    <t>10130020</t>
  </si>
  <si>
    <t>т/п Истринский</t>
  </si>
  <si>
    <t>5050029646</t>
  </si>
  <si>
    <t>1025006519427</t>
  </si>
  <si>
    <t>АО "ЩЕЛКОВО АГРОХИМ"</t>
  </si>
  <si>
    <t>КАРАКОТОВ САЛИС ДОБАЕВИЧ</t>
  </si>
  <si>
    <t>(496) 775-18-20, (495) 745-05-51 (496) 777-84-93  www.agrochim.biz</t>
  </si>
  <si>
    <t>0912 - МОСКОВСКИЙ ИНДУСТРИАЛЬНЫЙ БАНК</t>
  </si>
  <si>
    <t>СПЕЦИАЛИСТ ПО ТО</t>
  </si>
  <si>
    <t>ROQUETTE FRERES</t>
  </si>
  <si>
    <t>ДОЛГОПРУДНЫЙ</t>
  </si>
  <si>
    <t>ООО "РОСТЭК-Фарма"</t>
  </si>
  <si>
    <t>0009/05</t>
  </si>
  <si>
    <t>10216020</t>
  </si>
  <si>
    <t>СПЕЦ. ПО ТАМОЖ. ОФОРМЛЕНИЮ</t>
  </si>
  <si>
    <t>т/п Кронштадтский</t>
  </si>
  <si>
    <t>10130030</t>
  </si>
  <si>
    <t>т/п Давыдовский</t>
  </si>
  <si>
    <t>"METACO LLP"</t>
  </si>
  <si>
    <t>., UNITED KINGDOM, LONDON, 1 FETTER LANE EC4A 1BR</t>
  </si>
  <si>
    <t>ВАЩЕНКО ВАДИМ АНДРЕЕВИЧ</t>
  </si>
  <si>
    <t>МЕДИЦИНСКОЕ ИЗДЕЛИЕ, ИЗДЕЛИЕ МЕД. НАЗНАЧЕНИЯ, КОНЦЕНТРАТЫ И КОМПОНЕНТЫ ДЛЯ БИКАРБОНАТНОГО ГЕМОДИАЛИЗА, СОДЕРЖАЩИЕ ГЛЮКОЗУ, В НАБОРАХ, НЕ ДЛЯ ДЕЗИНФ., НЕ ИНСЕКТИЦИД, НЕ СОД.СПИРТЫ, НЕ ДЛЯ ВЕТЕР, КОД ОКП 93 9800:</t>
  </si>
  <si>
    <t>"B.BRAUN AVITUM AG"</t>
  </si>
  <si>
    <t>"B.BRAUN AVITUM"</t>
  </si>
  <si>
    <t>10130032</t>
  </si>
  <si>
    <t>ОТО и ТК №2 т/п Давыдовский</t>
  </si>
  <si>
    <t>ООО "БМК"</t>
  </si>
  <si>
    <t>МЕНЕДЖЕР ПО ЛОГИСТИКЕ</t>
  </si>
  <si>
    <t>1142</t>
  </si>
  <si>
    <t>Липецкая область</t>
  </si>
  <si>
    <t>-</t>
  </si>
  <si>
    <t xml:space="preserve">, , , </t>
  </si>
  <si>
    <t>HR</t>
  </si>
  <si>
    <t>СТАРШИЙ ДЕКЛАРАНТ</t>
  </si>
  <si>
    <t>4070000</t>
  </si>
  <si>
    <t>10130060</t>
  </si>
  <si>
    <t>т/п Каширский</t>
  </si>
  <si>
    <t>7701520346</t>
  </si>
  <si>
    <t>1047796022845</t>
  </si>
  <si>
    <t>ЗАО "НЕФТЕХИМИЧЕСКАЯ КОМПАНИЯ "АРИКОН"</t>
  </si>
  <si>
    <t>115162, , МОСКВА, УЛ.ШАБОЛОВКА Д.31, СТР.11</t>
  </si>
  <si>
    <t>СТАРАЯ КУПАВНА</t>
  </si>
  <si>
    <t>ЧИКУНОВ ИВАН ЮРЬЕВИЧ</t>
  </si>
  <si>
    <t xml:space="preserve"> (495) 702-95-41  </t>
  </si>
  <si>
    <t>ООО "КОМПЛЕКТ-ИНВЕСТ ГРУПП"</t>
  </si>
  <si>
    <t>0746/00</t>
  </si>
  <si>
    <t>1439 - ВОЗРОЖДЕНИЕ</t>
  </si>
  <si>
    <t>13080003/1439/0019/2/1</t>
  </si>
  <si>
    <t>ЛОГУНЦОВ</t>
  </si>
  <si>
    <t>8-495-943-92-88</t>
  </si>
  <si>
    <t>ПРОДУКТЫ И ПРЕПАРАТЫ ХИМИЧЕСКИЕ, ХИМИЧ. ИЛИ СМЕЖНЫХ ОТРАСЛЕЙ ПРОМЫШЛЕННОСТИ (ВКЛЮЧАЯ ПРЕПАРАТЫ, СОСТОЯЩИЕ ИЗ СМЕСЕЙ ПРИРОДНЫХ ПРОДУКТОВ), В ДРУГОМ МЕСТЕ НЕ ПОИМЕНОВАННЫЕ ИЛИ НЕ ВКЛЮЧЕННЫЕ:</t>
  </si>
  <si>
    <t>SIRCA SPA</t>
  </si>
  <si>
    <t>SIRCA</t>
  </si>
  <si>
    <t>10130080</t>
  </si>
  <si>
    <t>т/п Краснозаводский</t>
  </si>
  <si>
    <t>CHIMEC S.P.A.</t>
  </si>
  <si>
    <t>00144, , ROMA, VIA DELLE ANDE, 19</t>
  </si>
  <si>
    <t>7705972819</t>
  </si>
  <si>
    <t>5117746026404</t>
  </si>
  <si>
    <t>ООО "КИМЕК"</t>
  </si>
  <si>
    <t>115054, , МОСКВА, УЛ.БАХРУШИНА Д.32 СТР.1</t>
  </si>
  <si>
    <t>САНТА ПАЛОМБА (РИМ)</t>
  </si>
  <si>
    <t>ГРАНДИ МАРКО</t>
  </si>
  <si>
    <t>2216 - КМБ-БАНК</t>
  </si>
  <si>
    <t>13040001/2216/0000/2/1</t>
  </si>
  <si>
    <t>ГРАНДИ</t>
  </si>
  <si>
    <t>+7 (495)941 87 37</t>
  </si>
  <si>
    <t>CHIMEC SPA</t>
  </si>
  <si>
    <t>CHIMEC, ИТАЛЬЯНСКАЯ РЕСПУБЛИКА</t>
  </si>
  <si>
    <t>ИНГИБИТОРЫ ЗАГРЯЗНЕНИЯ И ОТЛОЖЕНИЙ, ПРИСАДКИ ОЧИЩАЮЩИЕ В ЖИДКОМ ВИДЕ,ПРИМЕНЯЮТСЯ В НЕФТЕДОБЫВАЮЩЕЙ, НЕФТЕПЕРЕРАБАТЫВАЮЩЕЙ И ХИМИЧЕСКОЙ ПРОМЫШЛЕННОСТЯХ, СМ ПРИЛОЖЕНИЕ</t>
  </si>
  <si>
    <t>ООО "НЭДЭКС-УКРАИНА"</t>
  </si>
  <si>
    <t>UA</t>
  </si>
  <si>
    <t>Украина</t>
  </si>
  <si>
    <t>ООО "Проф Трейд"</t>
  </si>
  <si>
    <t>0446/01</t>
  </si>
  <si>
    <t>10101120</t>
  </si>
  <si>
    <t>2748 - БАНК МОСКВЫ</t>
  </si>
  <si>
    <t>АНПИЛОГОВА</t>
  </si>
  <si>
    <t>8 (499)995-15-96</t>
  </si>
  <si>
    <t>СТ.СПЕЦ. ПО ТАМ.ПРОЦ.И ОПЕРАЦ.</t>
  </si>
  <si>
    <t>NEDEX</t>
  </si>
  <si>
    <t>3824901500</t>
  </si>
  <si>
    <t>т/п МАПП Нехотеевка</t>
  </si>
  <si>
    <t>IL</t>
  </si>
  <si>
    <t>Израиль</t>
  </si>
  <si>
    <t>CIF</t>
  </si>
  <si>
    <t>НОВОРОССИЙСК</t>
  </si>
  <si>
    <t>10317110</t>
  </si>
  <si>
    <t>1978 - МОСКОВСКИЙ КРЕДИТНЫЙ БАНК</t>
  </si>
  <si>
    <t>т/п Новороссийский юго-восточный</t>
  </si>
  <si>
    <t>NIHON KOHDEN</t>
  </si>
  <si>
    <t>"BIC SLOVAKIA, S.R.O."</t>
  </si>
  <si>
    <t>92601, , SERED, PRIEMYSELNA 1</t>
  </si>
  <si>
    <t>7707130374</t>
  </si>
  <si>
    <t>1027739696390</t>
  </si>
  <si>
    <t>ЗАО "БИК СНГ"</t>
  </si>
  <si>
    <t>127566, , Г. МОСКВА, ШОССЕ АЛТУФЬЕВСКОЕ, Д.44</t>
  </si>
  <si>
    <t>SK</t>
  </si>
  <si>
    <t>Словакия</t>
  </si>
  <si>
    <t>ЧЕРНАЯ ГРЯЗЬ</t>
  </si>
  <si>
    <t>ВАН ДЕР ВЕЕРДЕН МАРК ЛУИС</t>
  </si>
  <si>
    <t xml:space="preserve">(495) 961-11-00   </t>
  </si>
  <si>
    <t>ООО "Транс-Бизнес-1"</t>
  </si>
  <si>
    <t>0019/01</t>
  </si>
  <si>
    <t>12010007/3407/0000/2/0</t>
  </si>
  <si>
    <t>МИШИНА</t>
  </si>
  <si>
    <t>8(495)666-22-10</t>
  </si>
  <si>
    <t>SOCIETE BIC</t>
  </si>
  <si>
    <t>BIC</t>
  </si>
  <si>
    <t>10130182</t>
  </si>
  <si>
    <t>ОТОиТК №2 т/п Кубинка</t>
  </si>
  <si>
    <t>10206010</t>
  </si>
  <si>
    <t>FLINT GROUP</t>
  </si>
  <si>
    <t>т/п МАПП Светогорск</t>
  </si>
  <si>
    <t>10130202</t>
  </si>
  <si>
    <t>ОТОиТК №2 т/п Киевский</t>
  </si>
  <si>
    <t>LV</t>
  </si>
  <si>
    <t>Латвия</t>
  </si>
  <si>
    <t>11</t>
  </si>
  <si>
    <t>10130210</t>
  </si>
  <si>
    <t>Можайский таможенный пост (центр электронного декларирования)</t>
  </si>
  <si>
    <t>"HUBERGROUP DEUTSCHLAND GMBH"</t>
  </si>
  <si>
    <t>29223, , CELLE, BREMER WEG, 125</t>
  </si>
  <si>
    <t>7714572870</t>
  </si>
  <si>
    <t>1047796773881</t>
  </si>
  <si>
    <t>ООО "ХУБЕРГРУП РУС"</t>
  </si>
  <si>
    <t>141540, М.О.СОЛНЕЧНОГОРСКИЙ Р-Н, ПОС.ПОВАРОВО, УЛ.ПОЧТОВАЯ, Д.29</t>
  </si>
  <si>
    <t>ЦЕЛЛЕ</t>
  </si>
  <si>
    <t>КРАСНОБОРОВ ОЛЕГ</t>
  </si>
  <si>
    <t xml:space="preserve">(495) 789-83-33 (496) 789-83-35 Marina.Nikitina@oktoprint.ru </t>
  </si>
  <si>
    <t>07020013/3328/0000/2/0</t>
  </si>
  <si>
    <t>БАРИНОВ</t>
  </si>
  <si>
    <t>8 495 789-83-33</t>
  </si>
  <si>
    <t>ВЕЩЕСТВА ДЛЯ ПОДГОТОВКИ ОФСЕТНЫХ ПЛАСТИН, ФОРМ ДЛЯ ПЕЧАТИ, НЕ СОДЕРЖАТ ЭТИЛОВОГО СПИРТА, ПРИМЕНЯЮТСЯ В ПОЛИГРАФИИ:</t>
  </si>
  <si>
    <t>HUBERGROUP, ГЕРМАНИЯ</t>
  </si>
  <si>
    <t>HUBERGROUP, ИРЛАНДИЯ</t>
  </si>
  <si>
    <t>7729134774</t>
  </si>
  <si>
    <t>1027739139284</t>
  </si>
  <si>
    <t>ООО "ПЕНТА-91"</t>
  </si>
  <si>
    <t>119501, , Г.МОСКВА, УЛ.МАТВЕЕВСКАЯ,Д.6,КОМН.ПРАВЛЕНИЯ</t>
  </si>
  <si>
    <t>ПЧЕЛИНЦЕВ ЕВГЕНИЙ АЛЕКСЕЕВИЧ</t>
  </si>
  <si>
    <t xml:space="preserve">(495) 730-05-30 (495) 730-05-30  </t>
  </si>
  <si>
    <t>ЗАО "Би Эл Эс Транс"</t>
  </si>
  <si>
    <t>0359/04</t>
  </si>
  <si>
    <t>СКРЫЛЬНИКОВА</t>
  </si>
  <si>
    <t>8(495) 785-04-93</t>
  </si>
  <si>
    <t>FI</t>
  </si>
  <si>
    <t>Финляндия</t>
  </si>
  <si>
    <t>ООО "АТЭК Р-Лидер"</t>
  </si>
  <si>
    <t>КОЗЛОВА</t>
  </si>
  <si>
    <t>СПЕЦИАЛИСТ ПО ТАМ.ОФОРМЛЕНИЮ</t>
  </si>
  <si>
    <t>10206082</t>
  </si>
  <si>
    <t>ОТО и ТК №2 т/п Выборгский</t>
  </si>
  <si>
    <t>7702691545</t>
  </si>
  <si>
    <t>5087746653760</t>
  </si>
  <si>
    <t>1157</t>
  </si>
  <si>
    <t>Пермская область</t>
  </si>
  <si>
    <t>ООО "ХЕНКЕЛЬ РУС"</t>
  </si>
  <si>
    <t>БЫКОВСКИХ СЕРГЕЙ ЛЬВОВИЧ</t>
  </si>
  <si>
    <t xml:space="preserve">(495) 795-05-95 (495) 745-22-31  </t>
  </si>
  <si>
    <t>ООО "Юнион Логистик-Сервис"</t>
  </si>
  <si>
    <t>0374/03</t>
  </si>
  <si>
    <t>ИЗЮМЦЕВА</t>
  </si>
  <si>
    <t>10210020</t>
  </si>
  <si>
    <t>т/п Гатчинский</t>
  </si>
  <si>
    <t>1163</t>
  </si>
  <si>
    <t>Саратовская область</t>
  </si>
  <si>
    <t>107045, Г., МОСКВА,, ПЕР.КОЛОКОЛЬНИКОВ, Д.11</t>
  </si>
  <si>
    <t>СОРОКИНА</t>
  </si>
  <si>
    <t>89219701512</t>
  </si>
  <si>
    <t>1141</t>
  </si>
  <si>
    <t>Ленинградская область</t>
  </si>
  <si>
    <t>Эстония</t>
  </si>
  <si>
    <t>EE</t>
  </si>
  <si>
    <t>ООО "ТАМАРИКС Лоджистикс"</t>
  </si>
  <si>
    <t>0540/05</t>
  </si>
  <si>
    <t>10218030</t>
  </si>
  <si>
    <t>т/п МАПП Ивангород</t>
  </si>
  <si>
    <t>HENKEL ITALIA S.P.A.</t>
  </si>
  <si>
    <t>20157, MILANO, SEDE LAGALE:VIA AMORETI,78, STABLIMENTO:VIA DON MINZONL,1</t>
  </si>
  <si>
    <t>09120281/2557/0000/2/0</t>
  </si>
  <si>
    <t>BONDERITE</t>
  </si>
  <si>
    <t>Япония</t>
  </si>
  <si>
    <t>DDU</t>
  </si>
  <si>
    <t>САНКТ-ПЕТЕРБУРГ</t>
  </si>
  <si>
    <t>3251 - ПРОМСВЯЗЬБАНК</t>
  </si>
  <si>
    <t>ВЕДУЩИЙ СПЕЦИАЛИСТ ПО ТО</t>
  </si>
  <si>
    <t>JP</t>
  </si>
  <si>
    <t>10210050</t>
  </si>
  <si>
    <t>т/п Северный</t>
  </si>
  <si>
    <t>ZAKLAD PRZEMYSLU GUMOWEGO "STARGUM" JAN STANKIEWICZ</t>
  </si>
  <si>
    <t>73110, SZCZ, STARGARD, UL.CIEPLNA 7</t>
  </si>
  <si>
    <t>7804401975</t>
  </si>
  <si>
    <t>1089847404305</t>
  </si>
  <si>
    <t>ООО ГРУППА КОМПАНИЙ "СЕВКАБЕЛЬ"</t>
  </si>
  <si>
    <t>199106, РОССИЯ, Г. САНКТ-ПЕТЕРБУРГ, КОЖЕВЕННАЯ ЛИНИЯ Д.40</t>
  </si>
  <si>
    <t>ПИДНИК АРТЕМ ЮРЬЕВИЧ</t>
  </si>
  <si>
    <t xml:space="preserve">(812) 540-01-56 (812) 540-01-56  </t>
  </si>
  <si>
    <t>10209050</t>
  </si>
  <si>
    <t>0436 - БАНК "САНКТ-ПЕТЕРБУРГ"</t>
  </si>
  <si>
    <t>11040009/0436/0000/2/0</t>
  </si>
  <si>
    <t>СОБОЛЕВА</t>
  </si>
  <si>
    <t>329-77-49</t>
  </si>
  <si>
    <t>РУКОВОДИТЕЛЬ ОТО</t>
  </si>
  <si>
    <t>СМЕСЬ В ПЕРВИЧНОЙ ФОРМЕ В ВИДЕ ПЛАСТИЧНЫХ НЕПРОЗРАЧНЫХ ГРАНУЛ СЕРОГО ЦВЕТА ЦИЛИНДРИЧЕСКОЙ ФОРМЫ, БЕЗ ЗАПАХА, КОМПАУНД ДЛЯ ЗАПОЛНЕНИЯ ПРОМЕЖУТОЧНОЙ (ВНУТРЕННЕЙ) ОБОЛОЧКИ, ЗАПОЛНЯЮЩЕЙ ЗАПАДЫ МЕЖДУ ИЗОЛИРОВАННЫМИ ЖИЛАМИ КАБЕЛЯ.</t>
  </si>
  <si>
    <t>ZPG STARGUM</t>
  </si>
  <si>
    <t>STARGUM</t>
  </si>
  <si>
    <t>т/п МАПП Убылинка</t>
  </si>
  <si>
    <t>34212, ., MELSUNGEN, SCHWARZENBERGER WEG 73-79</t>
  </si>
  <si>
    <t>7801448742</t>
  </si>
  <si>
    <t>1077847601480</t>
  </si>
  <si>
    <t>ООО Б. БРАУН АВИТУМ РУССЛАНД</t>
  </si>
  <si>
    <t>199004, ГОРОД, САНКТ-ПЕТЕРБУРГ, 7-Я ЛИНИЯ В.О., ДОМ 34, ЛИТ. А, ПОМ. 25Н</t>
  </si>
  <si>
    <t>ТЙАГИ СУДХАНШУ</t>
  </si>
  <si>
    <t xml:space="preserve">(812) 334-06-86   </t>
  </si>
  <si>
    <t>13060003/3333/0001/2/1</t>
  </si>
  <si>
    <t>ДУШУТИНА</t>
  </si>
  <si>
    <t>456-26-78</t>
  </si>
  <si>
    <t>НАЧАЛЬНИК ОТДЕЛА ЛОГИСТИКИ</t>
  </si>
  <si>
    <t>B.BRAUN AVITUM AG</t>
  </si>
  <si>
    <t>B.BRAUN AVITUM</t>
  </si>
  <si>
    <t>10210100</t>
  </si>
  <si>
    <t>т/п Южный</t>
  </si>
  <si>
    <t>B. BRAUN AVITUM AG</t>
  </si>
  <si>
    <t>КОНЦЕНТРАТЫ ДЛЯ ПРОВЕДЕНИЯ БИКАРБОНАТНОГО ГЕМОДИАЛИЗА, НЕ СПИРТОСОДЕРЖАЩАЯ ПРОДУКЦИЯ, НЕ ДЛЯ РОЗНИЧНОЙ ПРОДАЖИ КОД ПО ОКП 93 9890</t>
  </si>
  <si>
    <t>3824904000</t>
  </si>
  <si>
    <t>2879 - АВАНГАРД</t>
  </si>
  <si>
    <t>БЕЗ ТОВАРНОГО ЗНАКА</t>
  </si>
  <si>
    <t>ООО "ТАНДЕМ"</t>
  </si>
  <si>
    <t>0117/01</t>
  </si>
  <si>
    <t>БАЗАРЕВСКАЯ</t>
  </si>
  <si>
    <t>(812)3277732</t>
  </si>
  <si>
    <t>SCHLENK METALLIC PIGMENTS GMBH</t>
  </si>
  <si>
    <t>3528000597</t>
  </si>
  <si>
    <t>1023501236901</t>
  </si>
  <si>
    <t>ПАО "СЕВЕРСТАЛЬ"</t>
  </si>
  <si>
    <t>162608, ВОЛОГОДСКАЯ ОБЛ., Г.ЧЕРЕПОВЕЦ, УЛ.МИРА,30</t>
  </si>
  <si>
    <t>1119</t>
  </si>
  <si>
    <t>Вологодская область</t>
  </si>
  <si>
    <t>CN</t>
  </si>
  <si>
    <t>Китай</t>
  </si>
  <si>
    <t>ЧЕРЕПОВЕЦ</t>
  </si>
  <si>
    <t>20</t>
  </si>
  <si>
    <t>железнодорожный</t>
  </si>
  <si>
    <t>МОРДАШОВ АЛЕКСЕЙ АЛЕКСАНДРОВИЧ</t>
  </si>
  <si>
    <t>(820) 253-21-29 (8202) 53-21-40 severstal@stal.ru www.severstal.ru</t>
  </si>
  <si>
    <t>МИХАЛИН</t>
  </si>
  <si>
    <t>56-99-07</t>
  </si>
  <si>
    <t>СПЕЦИАЛИСТ 1 КАТЕГОРИИ</t>
  </si>
  <si>
    <t>10210310</t>
  </si>
  <si>
    <t>Череповецкий таможенный пост</t>
  </si>
  <si>
    <t>CFR</t>
  </si>
  <si>
    <t>62136, , LESTREM, RUE DE LA HAUTE LOGE</t>
  </si>
  <si>
    <t>3824601900</t>
  </si>
  <si>
    <t>45128, , ESSEN, RELLINGHAUSER STR. 1-11</t>
  </si>
  <si>
    <t>EVONIK</t>
  </si>
  <si>
    <t>TEGO</t>
  </si>
  <si>
    <t>FOB</t>
  </si>
  <si>
    <t>10216120</t>
  </si>
  <si>
    <t>т/п Гавань</t>
  </si>
  <si>
    <t>10216022</t>
  </si>
  <si>
    <t>ОТО и ТК №2 т/п Кронштадтский</t>
  </si>
  <si>
    <t>CY</t>
  </si>
  <si>
    <t>Литва</t>
  </si>
  <si>
    <t>LT</t>
  </si>
  <si>
    <t>1680 - КАЛИОН РУСБАНК</t>
  </si>
  <si>
    <t>10216110</t>
  </si>
  <si>
    <t>т/п Лесной порт</t>
  </si>
  <si>
    <t>7805448422</t>
  </si>
  <si>
    <t>1079847135257</t>
  </si>
  <si>
    <t>ООО "ЕТС-ХИМИЧЕСКИЕ МАТЕРИАЛЫ"</t>
  </si>
  <si>
    <t>198216, Г., САНКТ-ПЕТЕРБУРГ, ЛЕНИНСКИЙ ПР., 140, ЛИТ. Л</t>
  </si>
  <si>
    <t>ПОТОЦКИЙ ВАЛЕНТИН ИВАНОВИЧ</t>
  </si>
  <si>
    <t xml:space="preserve">(812) 703-10-35 (812) 703-10-35  </t>
  </si>
  <si>
    <t>ООО "Бадис"</t>
  </si>
  <si>
    <t>0081/00</t>
  </si>
  <si>
    <t>МОРОЗОВА</t>
  </si>
  <si>
    <t>(812)328-33-33</t>
  </si>
  <si>
    <t>QINGDAO MEIGAO CHEMICAL CO., LTD ПО ПОРУЧЕНИЮ CBEE EUROPE LTD</t>
  </si>
  <si>
    <t>7718240851</t>
  </si>
  <si>
    <t>1037718015378</t>
  </si>
  <si>
    <t>ООО "СУПРЭМО"</t>
  </si>
  <si>
    <t>МАВЛОНАЗАРОВ СУЛТОНСАИД КАДАМСАИДОВИЧ</t>
  </si>
  <si>
    <t xml:space="preserve">(495) 127-22-22   </t>
  </si>
  <si>
    <t>ЗАО "ПАНАЛЬПИНА УОРЛД ТРАНСПОРТ ЗАО"</t>
  </si>
  <si>
    <t>0302/02</t>
  </si>
  <si>
    <t>0323 - СИБАКАДЕМБАНК</t>
  </si>
  <si>
    <t>13080007/0323/0052/2/1</t>
  </si>
  <si>
    <t>СПЕЦИАЛИСТ ПО Т/О</t>
  </si>
  <si>
    <t>THE CLOROX PET PRODUCTS COMPANY</t>
  </si>
  <si>
    <t>FRESH STEP</t>
  </si>
  <si>
    <t>9909004922</t>
  </si>
  <si>
    <t/>
  </si>
  <si>
    <t>ФИЛИАЛ КОМПАНИИ "ХАЛЛИБУРТОН ИНТЕРНЭШНЛ ГМБХ"</t>
  </si>
  <si>
    <t>127018, Г., МОСКВА, УЛ. ДВИНЦЕВ, ДОМ 12, КОРП. 1</t>
  </si>
  <si>
    <t>МАЙК ХУГЕНТОБЛЕР</t>
  </si>
  <si>
    <t>ВАЛИЕВА</t>
  </si>
  <si>
    <t>438-26-75</t>
  </si>
  <si>
    <t>HENK BRAAMS B.V. AS AGENTS FOR DREW MARINE NETHERLANDS B.V.</t>
  </si>
  <si>
    <t>3161, GN RHOON, DIENSTENSTRAAT, 15</t>
  </si>
  <si>
    <t>7810491166</t>
  </si>
  <si>
    <t>1077847620322</t>
  </si>
  <si>
    <t>ООО "МАРКОН-СПБ"</t>
  </si>
  <si>
    <t>КУКИН СЕРГЕЙ АЛЕКСАНДРОВИЧ</t>
  </si>
  <si>
    <t>2179 - РУССКИЙ БАНК РАЗВИТИЯ</t>
  </si>
  <si>
    <t>10100069/2179/0018/2/0</t>
  </si>
  <si>
    <t>КУКИН</t>
  </si>
  <si>
    <t>8921 9001421</t>
  </si>
  <si>
    <t>СУДОВЫЕ ПРЕПАРАТЫ АНТИКОРРОЗИОННЫЕ, БЕЗ СОДЕРЖАНИЯ ЭТИЛОВОГО СПИРТА, НЕ В АЭРОЗОЛЬНОЙ УПАКОВКЕ, СОДЕРЖАЩИЕ АМИНЫ В КАЧЕСТВЕ АКТИВНЫХ СОСТАВЛЯЮЩИХ</t>
  </si>
  <si>
    <t>ДРЮ МАРИН НИДЕРЛАНД Б.В.,НИДЕРЛАНДЫ</t>
  </si>
  <si>
    <t>DREW MARINE</t>
  </si>
  <si>
    <t>3824903500</t>
  </si>
  <si>
    <t>7721665163</t>
  </si>
  <si>
    <t>1097746351603</t>
  </si>
  <si>
    <t>ООО "НПК "ХИММЕД"</t>
  </si>
  <si>
    <t>ФРОЛОВА ДИАНА ВАЛЕРЬЕВНА</t>
  </si>
  <si>
    <t xml:space="preserve">(495) 613-61-24 (495) 613-61-24  </t>
  </si>
  <si>
    <t>3137 - РОСЕВРОБАНК</t>
  </si>
  <si>
    <t>МЕНЕДЖЕР</t>
  </si>
  <si>
    <t>10225050</t>
  </si>
  <si>
    <t>т/п Овинковский</t>
  </si>
  <si>
    <t>ООО "СК-Альянс"</t>
  </si>
  <si>
    <t>0240/05</t>
  </si>
  <si>
    <t>10317100</t>
  </si>
  <si>
    <t>т/п Новороссийский центральный</t>
  </si>
  <si>
    <t>РОСТОВ-НА-ДОНУ</t>
  </si>
  <si>
    <t>10102090</t>
  </si>
  <si>
    <t>3824907000</t>
  </si>
  <si>
    <t>т/п МАПП Троебортное</t>
  </si>
  <si>
    <t>10313010</t>
  </si>
  <si>
    <t>т/п Азовский</t>
  </si>
  <si>
    <t>ASK CHEMICALS CZECH S.R.O.</t>
  </si>
  <si>
    <t>643 00, , BRNO-CHRLICE, TOVARNI 7</t>
  </si>
  <si>
    <t>6321010629</t>
  </si>
  <si>
    <t>1036301050873</t>
  </si>
  <si>
    <t>ООО "ПОЛИМЕТ"</t>
  </si>
  <si>
    <t>445000, САМАРСКАЯ ОБЛ., ТОЛЬЯТТИ, УЛ. СЕВЕРНАЯ, 65 А</t>
  </si>
  <si>
    <t>1136</t>
  </si>
  <si>
    <t>Самарская область</t>
  </si>
  <si>
    <t>CZ</t>
  </si>
  <si>
    <t>Чешская Республика</t>
  </si>
  <si>
    <t>BRNO</t>
  </si>
  <si>
    <t>АНИЩЕНКО СЕРГЕЙ АНАТОЛЬЕВИЧ</t>
  </si>
  <si>
    <t xml:space="preserve">(8482) 42-94-57   </t>
  </si>
  <si>
    <t>БОГОМОЛ</t>
  </si>
  <si>
    <t>8(8482)556191</t>
  </si>
  <si>
    <t>СПЕЦИАЛИСТ ПО ТАМ. ОПЕРАЦИЯМ</t>
  </si>
  <si>
    <t>ASK CHEMICALS GMBH</t>
  </si>
  <si>
    <t>3824100000</t>
  </si>
  <si>
    <t>10412110</t>
  </si>
  <si>
    <t>т/п Тольяттинский</t>
  </si>
  <si>
    <t>POLYTOP, ASK CHEMICALS</t>
  </si>
  <si>
    <t>IMERYS CARBONATES AUSTRIA GMBH</t>
  </si>
  <si>
    <t>A-4802, , EBENSEE, BAHNHOFSTRASSE,40</t>
  </si>
  <si>
    <t>5256049068</t>
  </si>
  <si>
    <t>1045207047930</t>
  </si>
  <si>
    <t>ООО "ЭФТЕК НН"</t>
  </si>
  <si>
    <t>603000, НИЖЕГОРОДСКАЯ ОБЛ., Н.НОВГОРОД, ШУВАЛОВСКИЙ КАНАЛ, 6</t>
  </si>
  <si>
    <t>AT</t>
  </si>
  <si>
    <t>Австрия</t>
  </si>
  <si>
    <t>ЭБЕНЗЕЕ</t>
  </si>
  <si>
    <t>ТЕЛЯТЕНКО СЕРГЕЙ АЛЕКСАНДРОВИЧ</t>
  </si>
  <si>
    <t xml:space="preserve">831969889 ,2991861, 2996889, 89871101383 (831) 299-68-89, (831) 299-52-45 defnn@mts-nn.ru </t>
  </si>
  <si>
    <t>КОСТИН</t>
  </si>
  <si>
    <t>+79101428525</t>
  </si>
  <si>
    <t>МЕНЕДЖЕР ПО ЗАКУПКАМ</t>
  </si>
  <si>
    <t>КАРБОНАТ КАЛЬЦИЯ ХИМИЧЕСКИ ОСАЖДЕННЫЙ МАРКА SOCAL U1S1 - 792 МЕШКОВ ПО 25КГ КАЖДЫЙ ДЛЯ ПРОИЗВОДСТВА МАСТИК ДЛЯ АВТОМОБИЛЬНОЙ ПРОМЫШЛЕННОСТИ. ПРЕДСТАВЛЯЕТ СОБОЙ СМЕСЬ КАРБОНАТА КАЛЬЦИЯ И ЖИРНЫХ КАРБОНОВЫХ КИСЛОТ. КАРБОНАТ КАЛЬЦИЯ В ПОРОШКООБРАЗНОМ</t>
  </si>
  <si>
    <t>IMERYS</t>
  </si>
  <si>
    <t>SOCAL</t>
  </si>
  <si>
    <t>10408040</t>
  </si>
  <si>
    <t>т/п Дзержинский</t>
  </si>
  <si>
    <t>1165</t>
  </si>
  <si>
    <t>Свердловская область</t>
  </si>
  <si>
    <t>ЕКАТЕРИНБУРГ</t>
  </si>
  <si>
    <t>НАЧАЛЬНИК ОТДЕЛА</t>
  </si>
  <si>
    <t>10502110</t>
  </si>
  <si>
    <t>т/п Екатеринбургский (центр эл.декл.)</t>
  </si>
  <si>
    <t>RADIOMETER MEDICAL APS</t>
  </si>
  <si>
    <t>DK-2700, , BRONSHOJ, AKANDEVEJ 21</t>
  </si>
  <si>
    <t>SYMRISE AG</t>
  </si>
  <si>
    <t>6623081489</t>
  </si>
  <si>
    <t>1116623008248</t>
  </si>
  <si>
    <t>ООО"УРАЛЬСКАЯ ЛОГИСТИЧЕСКАЯ КОМПАНИЯ"</t>
  </si>
  <si>
    <t>622008, СВЕРДЛОВСКАЯ ОБЛАСТЬ, Г.НИЖНИЙ ТАГИЛ, УЛ.КРАСНОЗНАМЁННАЯ 136</t>
  </si>
  <si>
    <t>6623035556</t>
  </si>
  <si>
    <t>1069623037263</t>
  </si>
  <si>
    <t>ООО"ПРОМИМПЭКС"</t>
  </si>
  <si>
    <t>622042, СВЕРДЛОВСКАЯ ОБЛАСТЬ, Г.НИЖНИЙ ТАГИЛ, УЛ.ПОБЕДЫ,Д.51</t>
  </si>
  <si>
    <t>ОБЕРХАУЗЕН</t>
  </si>
  <si>
    <t>СЕРДЮК АЛЕКСЕЙ СЕРГЕЕВИЧ</t>
  </si>
  <si>
    <t xml:space="preserve">(3435) 41-08-34, (912) 244-87-21   </t>
  </si>
  <si>
    <t>10225020</t>
  </si>
  <si>
    <t>ДЕСЯТОВ</t>
  </si>
  <si>
    <t>89122430797</t>
  </si>
  <si>
    <t>т/п ЖДПП Посинь</t>
  </si>
  <si>
    <t>10508010</t>
  </si>
  <si>
    <t>RADIOMETER</t>
  </si>
  <si>
    <t>т/п Аэропорт Кольцово (грузовой)</t>
  </si>
  <si>
    <t>ООО "ЛИПЦ"</t>
  </si>
  <si>
    <t>0451/01</t>
  </si>
  <si>
    <t>1105</t>
  </si>
  <si>
    <t>Приморский край</t>
  </si>
  <si>
    <t>10702030</t>
  </si>
  <si>
    <t>т/п Морской порт Владивосток</t>
  </si>
  <si>
    <t>ROCK PAINT CO., LTD</t>
  </si>
  <si>
    <t>136-0076, , TOKYO, 32-7 2-CHOME MINANISUNA KOTO-KU</t>
  </si>
  <si>
    <t>2538068722</t>
  </si>
  <si>
    <t>1022501897550</t>
  </si>
  <si>
    <t>ООО "ЗВЕЗДА-ЭМ"</t>
  </si>
  <si>
    <t>690062, ПРИМОРСКИЙ КРАЙ, ВЛАДИВОСТОК, 100 ЛЕТ ВЛАДИВОСТОКУ ПР-Т.,12</t>
  </si>
  <si>
    <t>ВЛАДИВОСТОК</t>
  </si>
  <si>
    <t>JPY</t>
  </si>
  <si>
    <t>УСОЛЬЦЕВ МАКСИМ ВИКТОРОВИЧ</t>
  </si>
  <si>
    <t xml:space="preserve">(423) 236-13-05 240-98-42 INFO@ZVEZDA-EM.RU </t>
  </si>
  <si>
    <t>ООО "Вилкон"</t>
  </si>
  <si>
    <t>0031/00</t>
  </si>
  <si>
    <t>14050002/1481/1160/2/1</t>
  </si>
  <si>
    <t>ЧЕРВАНЕВА</t>
  </si>
  <si>
    <t>(423) 230-22-96</t>
  </si>
  <si>
    <t>ОТВЕРДИТЕЛЬ НА ОСНОВЕ ИЗОЦИАНАТОВ (БЕЗ СОД.ЭТИЛОВОГО СПИРТА) ДЛЯ ИСПОЛЬЗОВАНИЯ ПРИ СМЕШИВАНИИ С ЛАКОКРАСОЧНЫМИ МАТЕРИАЛАМИ, ОБЛАСТЬ ПРИМЕНЕНИЯ - ДЛЯ РЕМОНТА КУЗОВОВ АВТОМОБИЛЕЙ, АРТИКУЛЫ, КОЛ-ВО</t>
  </si>
  <si>
    <t>"ROCK PAINT CO.,LTD"</t>
  </si>
  <si>
    <t>ROCK</t>
  </si>
  <si>
    <t>UNITED ACTIVE INC.</t>
  </si>
  <si>
    <t>, , SEOUL, 862 DAEYEONGDLDG.YEOUIDO-DONG.GU</t>
  </si>
  <si>
    <t>6670388277</t>
  </si>
  <si>
    <t>1126670033709</t>
  </si>
  <si>
    <t>ООО "РЕАГЕНТЫ.ОБОРУДОВАНИЕ.СЕРВИС.ХИМИЯ"</t>
  </si>
  <si>
    <t>620075, СВЕРДЛОВСКАЯ ОБЛАСТЬ, ЕКАТЕРИНБУРГ, ПЕРВОМАЙСКАЯ 15 ОФ.705</t>
  </si>
  <si>
    <t>KR</t>
  </si>
  <si>
    <t>Корея, Республика</t>
  </si>
  <si>
    <t>ПРОКОПОВ АЛЕКСЕЙ ЮРЬЕВИЧ</t>
  </si>
  <si>
    <t xml:space="preserve">(343) 283-06-33   </t>
  </si>
  <si>
    <t>ООО "Урал Брок Сервис-Консультант"</t>
  </si>
  <si>
    <t>0042/00</t>
  </si>
  <si>
    <t>ФАЛАЛЕЕВА</t>
  </si>
  <si>
    <t>264-42-08</t>
  </si>
  <si>
    <t>3349 - РОССЕЛЬХОЗБАНК</t>
  </si>
  <si>
    <t>"TAKATA AG"</t>
  </si>
  <si>
    <t>63743, , ASCHAFFENBURG, BAHNWEG, 1</t>
  </si>
  <si>
    <t>7325097407</t>
  </si>
  <si>
    <t>1107325004159</t>
  </si>
  <si>
    <t>ООО "ТАКАТА РУС"</t>
  </si>
  <si>
    <t>432071, УЛЬЯНОВСКАЯ ОБЛАСТЬ, Г. УЛЬЯНОВСК, 11-Й ПРОЕЗД ИНЖЕНЕРНЫЙ, ДОМ 44</t>
  </si>
  <si>
    <t>1173</t>
  </si>
  <si>
    <t>Ульяновская область</t>
  </si>
  <si>
    <t>АШАФФЕНБУРГ</t>
  </si>
  <si>
    <t>СЛЕПУШКИН АНДРЕЙ ПАВЛОВИЧ</t>
  </si>
  <si>
    <t xml:space="preserve">(842) 223-10-01   </t>
  </si>
  <si>
    <t>15040005/3494/0000/2/1</t>
  </si>
  <si>
    <t>АНУФРИЕВА</t>
  </si>
  <si>
    <t>23-10-69</t>
  </si>
  <si>
    <t>HUNTSMAN HOLLAND BV</t>
  </si>
  <si>
    <t>SUPRASEC</t>
  </si>
  <si>
    <t>10414030</t>
  </si>
  <si>
    <t>т/п Засвияжский</t>
  </si>
  <si>
    <t xml:space="preserve">АНИЯ НА ЗАВОДЕ В ПРОИЗВОДСТВЕ РУЛЕВЫХ КОЛЕС :  # Номенклатура #  1) изготовитель: HUNTSMAN HOLLAND BV, марка: SUPRASEC  кол-во 0.0E0 </t>
  </si>
  <si>
    <t>OU EKSFRE KOIDE PST 100, TALLIN, ESTONIA ON BEHALF BALTIC CHEMICAL GROUP AS</t>
  </si>
  <si>
    <t>10614, , TALLINN, SOLE 27F-17</t>
  </si>
  <si>
    <t>1651026441</t>
  </si>
  <si>
    <t>1021602497388</t>
  </si>
  <si>
    <t>ООО"ТАТНЕФТЬ-НЕФТЕХИМСНАБ"</t>
  </si>
  <si>
    <t>423570, РТ, Г.НИЖНЕКАМСК, ПРОМЗОНА АИК 24</t>
  </si>
  <si>
    <t>1192</t>
  </si>
  <si>
    <t>Республика Татарстан</t>
  </si>
  <si>
    <t>НИЖНЕКАМСК</t>
  </si>
  <si>
    <t>ШАРАФЕЕВ ЗАГИТ ФОАТОВИЧ</t>
  </si>
  <si>
    <t>(855) 549-73-61 (8555) 49-73-63  www.tatneft.ru</t>
  </si>
  <si>
    <t>10209040</t>
  </si>
  <si>
    <t>3255 - БАНК ЗЕНИТ</t>
  </si>
  <si>
    <t>16010105/3255/0009/2/1</t>
  </si>
  <si>
    <t>АХМАДЕЕВА</t>
  </si>
  <si>
    <t>49-73-80</t>
  </si>
  <si>
    <t>EASTMAN CHEMICAL COMPANY</t>
  </si>
  <si>
    <t>CRYSTEX</t>
  </si>
  <si>
    <t>т/п МАПП Куничина Гора</t>
  </si>
  <si>
    <t>10404070</t>
  </si>
  <si>
    <t>т/п Нижнекамский</t>
  </si>
  <si>
    <t>1662000036</t>
  </si>
  <si>
    <t>1021606952366</t>
  </si>
  <si>
    <t>ООО"ЭФТЕК (ЕЛАБУГА)"</t>
  </si>
  <si>
    <t>423603, РТ ЕЛАБУЖСКИЙ Р-ОН, ПРОМ.ПЛОЩАДКА "АЛАБУГА", УЛ.20.1,КОРП.1/1</t>
  </si>
  <si>
    <t>EBENSEE</t>
  </si>
  <si>
    <t>(987) 110-13-83, (855) 575-19-40, (917) 390-65-46, (85557) 5-19-46 (85557) 5-19-41, (85557) 5-19-34 info@dplast-rt.ru dplast-rt.ru</t>
  </si>
  <si>
    <t>2590 - АК БАРС</t>
  </si>
  <si>
    <t>15120003/2590/0017/2/1</t>
  </si>
  <si>
    <t>СИРАЕВА</t>
  </si>
  <si>
    <t>8-917-392-8052</t>
  </si>
  <si>
    <t>СПЕЦИАЛИСТ ПО ТО И ВЭВ</t>
  </si>
  <si>
    <t>КАРБОНАТ КАЛЬЦИЯ МАРКИ "SOCAL U1S1" В ФОРМЕ ПОРОШКА ,ЧАСТИЦЫ КОТОРОГО ПОКРЫТЫ ПЛЕНКОЙ ИЗ ЖИРНЫХ КАРБОНОВЫХ КИСЛОТ ДЛЯ ПРОИЗВОДСТВА АВТОМОБИЛЬНЫХ МАСТИК,СОДЕРЖИТ КАРБОНАТ КАЛЬЦИЯ 96.7 %МАСС, ЖИРНЫЕ КАРБОНОВЫЕ КИСЛОТЫ 3.0 % МАСС, ВЛАГА 0.3 % МАСС</t>
  </si>
  <si>
    <t>СОЛВЕЙ КЕМИКАЛ ИНТЕРНЕШНЛ</t>
  </si>
  <si>
    <t>SOCAL U1S1</t>
  </si>
  <si>
    <t>10404080</t>
  </si>
  <si>
    <t>т/п Набережночелнинский</t>
  </si>
  <si>
    <t>8(812)602-01-16</t>
  </si>
  <si>
    <t>1118</t>
  </si>
  <si>
    <t>Волгоградская область</t>
  </si>
  <si>
    <t>1776 - ПЕТРОКОММЕРЦ</t>
  </si>
  <si>
    <t>3824509000</t>
  </si>
  <si>
    <t>10311090</t>
  </si>
  <si>
    <t>Красноармейский таможенный пост</t>
  </si>
  <si>
    <t>10313130</t>
  </si>
  <si>
    <t>т/п Несветайский</t>
  </si>
  <si>
    <t>BYK-CHEMIE GMBH</t>
  </si>
  <si>
    <t>7702047108</t>
  </si>
  <si>
    <t>1027700042259</t>
  </si>
  <si>
    <t>ЗАО ЕВРОХИМ-1</t>
  </si>
  <si>
    <t>ВЕЗЕЛЬ</t>
  </si>
  <si>
    <t>ПРОПОЙ ИГОРЬ АНАТОЛЬЕВИЧ</t>
  </si>
  <si>
    <t>(495) 363-96-13 (495) 363-96-10 chemistry@eurohim.ru eurohim.ru</t>
  </si>
  <si>
    <t>ООО"Электронная таможня"</t>
  </si>
  <si>
    <t>0430/00</t>
  </si>
  <si>
    <t>16020012/1000/0000/2/1</t>
  </si>
  <si>
    <t>ЯНОЧКИН</t>
  </si>
  <si>
    <t>8(4812)70-01-89</t>
  </si>
  <si>
    <t>РУКОВОДИТЕЛЬ О/П</t>
  </si>
  <si>
    <t>RADIOMETR MEDICAL APS</t>
  </si>
  <si>
    <t>DK-2700, DENMARK, BRONSHOJ, AKANDEVEJ 21</t>
  </si>
  <si>
    <t>7804543994</t>
  </si>
  <si>
    <t>1147847379635</t>
  </si>
  <si>
    <t>ООО "ПЕТРОЛАБ"</t>
  </si>
  <si>
    <t>195067, Г., САНКТ-ПЕТЕРБУРГ, ПИСКАРЕВСКИЙ ПР., Д.52, ЛИТЕР А, ПОМ. 34Н</t>
  </si>
  <si>
    <t>МАЗАЕВ СТАНИСЛАВ ЮРЬЕВИЧ</t>
  </si>
  <si>
    <t xml:space="preserve">(812) 329-28-82   </t>
  </si>
  <si>
    <t>10221010</t>
  </si>
  <si>
    <t>13090065/1481/1309/2/1</t>
  </si>
  <si>
    <t>МАЗАЕВА</t>
  </si>
  <si>
    <t>(812) 329-28-82</t>
  </si>
  <si>
    <t>ГЛАВНЫЙ БУХГАЛТЕР</t>
  </si>
  <si>
    <t>МЕДИЦИНСКОЕ ИЗДЕЛИЕ: РАСТВОРЫ, ИСПОЛЬЗУЕМЫЕ В КЛИНИКО-ДИАГНОСТИЧЕСКИХ ЛАБОРАТОРИЯХ К АНАЛИЗАТОРАМ КИСЛОТНО-ЩЕЛОЧНОГО И ГАЗОВОГО СОСТАВА КРОВИ ФИРМЫ "РАДИОМЕТР МЕДИКАЛ АПС" СЕРИЙ ABL, EML. КОД ОКП 939816, 939800.</t>
  </si>
  <si>
    <t>RADIOMETR</t>
  </si>
  <si>
    <t>т/п Пулковский</t>
  </si>
  <si>
    <t>НИКИТИН</t>
  </si>
  <si>
    <t>BECKMAN COULTER</t>
  </si>
  <si>
    <t>НИНГБО</t>
  </si>
  <si>
    <t>3824780000</t>
  </si>
  <si>
    <t>TETRA GMBH</t>
  </si>
  <si>
    <t>111111, GERMANY, MELLE-GERDEN, GERMANY</t>
  </si>
  <si>
    <t>7805661020</t>
  </si>
  <si>
    <t>1147847350232</t>
  </si>
  <si>
    <t>ООО "ТОРГОВЫЙ ДОМ КОНТЭЛ"</t>
  </si>
  <si>
    <t>198096, Г., САНКТ-ПЕТЕРБУРГ, ДОРОГА НА ТУРУХТАННЫЕ О-ВА, Д.10 КОРПУС 2</t>
  </si>
  <si>
    <t>УСТЬ-ЛУГА</t>
  </si>
  <si>
    <t>ГАРКУШИН СЕРГЕЙ ВАДИМОВИЧ</t>
  </si>
  <si>
    <t>ООО "УЛТА"</t>
  </si>
  <si>
    <t>0662/00</t>
  </si>
  <si>
    <t>10218040</t>
  </si>
  <si>
    <t>1326 - АЛЬФА-БАНК</t>
  </si>
  <si>
    <t>16010024/1326/0002/2/1</t>
  </si>
  <si>
    <t>БУКИНА</t>
  </si>
  <si>
    <t>401-60-98</t>
  </si>
  <si>
    <t>т/п Усть-Лужский</t>
  </si>
  <si>
    <t>"TETRA"</t>
  </si>
  <si>
    <t>ООООООО</t>
  </si>
  <si>
    <t>ООО "Аривист-Консалт"</t>
  </si>
  <si>
    <t>0095/06</t>
  </si>
  <si>
    <t>МЕЛЬНИКОВА</t>
  </si>
  <si>
    <t>7705008210</t>
  </si>
  <si>
    <t>1027700194390</t>
  </si>
  <si>
    <t>ООО "РИГЛИ" С-ПБ Ф-Л</t>
  </si>
  <si>
    <t>196240, РОССИЯ, С-ПБ, ПУЛКОВСКОЕ ШОССЕ , 48</t>
  </si>
  <si>
    <t>ООО "РИГЛИ"</t>
  </si>
  <si>
    <t>123060, РОССИЯ, Г.МОСКВА, УЛ.М.МЕРЕЦКОВА, Д.3</t>
  </si>
  <si>
    <t>DAT</t>
  </si>
  <si>
    <t>БАТРУНИ МАХЕР</t>
  </si>
  <si>
    <t xml:space="preserve">(495) 258-62-00   </t>
  </si>
  <si>
    <t>ООО "ТЕКТУМ"</t>
  </si>
  <si>
    <t>0106/00</t>
  </si>
  <si>
    <t>ЛИЧИНИНА</t>
  </si>
  <si>
    <t>323-20-82</t>
  </si>
  <si>
    <t>СПЕЦ.ПО ТАМОЖ.ОФОРМЛ.</t>
  </si>
  <si>
    <t>РОТТЕРДАМ</t>
  </si>
  <si>
    <t>10216000</t>
  </si>
  <si>
    <t>740-51-29</t>
  </si>
  <si>
    <t>АРОМАТИЧЕСКАЯ ЖИДКОСТЬ ДЛЯ ЭЛЕКТРОННЫХ СИГАРЕТ, НЕ СОДЕРЖИТ ЭТИЛОВОГО СПИРТА, В ЕМКОСТЯХ ДЛЯ ЗАПРАВКИ (ИНДИВИДУАЛЬНОЙ УПАКОВКЕ)</t>
  </si>
  <si>
    <t>FIVE PAWNS INC.</t>
  </si>
  <si>
    <t>БАЛТИЙСКАЯ</t>
  </si>
  <si>
    <t>ВДТ</t>
  </si>
  <si>
    <t>СПЕЦИАЛИСТ ВЭД</t>
  </si>
  <si>
    <t>7715203643</t>
  </si>
  <si>
    <t>1037739232904</t>
  </si>
  <si>
    <t>ООО "ПАЛСГААРД Р"</t>
  </si>
  <si>
    <t>123007, Г., МОСКВА, ХОРОШЕВСКОЕ ШОССЕ, 32 А</t>
  </si>
  <si>
    <t>ПЕДЕРСЕН ЯКОБ БАНГ</t>
  </si>
  <si>
    <t xml:space="preserve">(495) 987-11-89   </t>
  </si>
  <si>
    <t>PALSGAARD</t>
  </si>
  <si>
    <t>7805499025</t>
  </si>
  <si>
    <t>1097847243559</t>
  </si>
  <si>
    <t>ООО "ВИЛЬХЕЛЬМСЕН ШИПС СЕРВИС"</t>
  </si>
  <si>
    <t>NO</t>
  </si>
  <si>
    <t>Норвегия</t>
  </si>
  <si>
    <t>ЗЕЛЕНЕВСКИЙ ДМИТРИЙ ЕВГЕНЬЕВИЧ</t>
  </si>
  <si>
    <t xml:space="preserve">(812) 703-02-73 (812) 703-02-74  </t>
  </si>
  <si>
    <t>10010014/3292/0001/2/0</t>
  </si>
  <si>
    <t>СПЕЦ. ПО ТО</t>
  </si>
  <si>
    <t>WILHELMSEN CHEMICALS AS</t>
  </si>
  <si>
    <t>UNITOR</t>
  </si>
  <si>
    <t>10210350</t>
  </si>
  <si>
    <t>8055, ШВЕЙЦАРИЯ, ZURICH, IM TIERGARTEN 7</t>
  </si>
  <si>
    <t>СЫЧЕВА</t>
  </si>
  <si>
    <t>8 (903) 158-29-52</t>
  </si>
  <si>
    <t>СПЕЦ.ПО ОФОРМЛ.ТАМ.ДЕКЛАРАЦ.</t>
  </si>
  <si>
    <t>ООО "Логистика сервис"</t>
  </si>
  <si>
    <t>0175/00</t>
  </si>
  <si>
    <t>NL-3432, NL-3432, NIEUWEGEIN, BRUGWALL 11</t>
  </si>
  <si>
    <t>107045, Г., МОСКВА, КОЛОКОЛЬНИКОВ ПЕР. Д. 11</t>
  </si>
  <si>
    <t>15060067/2557/0000/2/1</t>
  </si>
  <si>
    <t>ЩЕГОЛЬКОВА</t>
  </si>
  <si>
    <t>(812)326-22-91</t>
  </si>
  <si>
    <t>"LOCTITE LIOFOL LA 6159" - ОТВЕРДИТЕЛЬ ДВУХКОМПОНЕНТНОЙ КЛЕЕВОЙ КОМПОЗИЦИИ (КАСТОРОВОЕ МАСЛО 60-80%, ГЛИЦЕРИН 20-40%,) , НЕ СОДЕРЖИТ ЭТИЛОВЫЙ СПИРТ, ИСПОЛЬЗУЕТСЯ ДЛЯ ЛАМИНАЦИИ ПРОЗРАЧНЫХ, МЕТАЛЛИЗИРОВАННЫХ ПЛЕНОК, ФОЛЬГИ ДЛЯ ПРОИЗВОДСТВА УПАКОВКИ -</t>
  </si>
  <si>
    <t>"HENKEL AG &amp; CO. KGAA"</t>
  </si>
  <si>
    <t>LOCTITE</t>
  </si>
  <si>
    <t>7710463461</t>
  </si>
  <si>
    <t>1037710036540</t>
  </si>
  <si>
    <t>КЛИН</t>
  </si>
  <si>
    <t>МИРТ АЛЬВАРАДО РАМОН АНТОНИО</t>
  </si>
  <si>
    <t xml:space="preserve">(495) 961-25-65   </t>
  </si>
  <si>
    <t>СПЕЦ.ПО ТАМ.ОФОРМЛЕНИЮ</t>
  </si>
  <si>
    <t>10130192</t>
  </si>
  <si>
    <t>ОТО и ТК №2 Черноголовского таможенного поста</t>
  </si>
  <si>
    <t>7719002190</t>
  </si>
  <si>
    <t>1027700340326</t>
  </si>
  <si>
    <t>ЗАО "САН КЕМИКЭЛ"</t>
  </si>
  <si>
    <t>143396, М.О.,НАРО-ФОМИНСКИЙ Р-Н, С.ПЕТРОВСКОЕ, МУК ДК "ПЕТРОВСКОЕ"</t>
  </si>
  <si>
    <t>ИВАНОВ АНДРЕЙ АЛЕКСАНДРОВИЧ</t>
  </si>
  <si>
    <t xml:space="preserve">(495) 933-13-03 (496) 933-13-09  </t>
  </si>
  <si>
    <t>ООО "САННА-ЛИТЕР ТБ"</t>
  </si>
  <si>
    <t>0206/02</t>
  </si>
  <si>
    <t>ФИЛАТОВА</t>
  </si>
  <si>
    <t>8(968)0717552</t>
  </si>
  <si>
    <t>SUN CHEMICAL</t>
  </si>
  <si>
    <t>10130160</t>
  </si>
  <si>
    <t>т/п Ступинский</t>
  </si>
  <si>
    <t>10130122</t>
  </si>
  <si>
    <t>ОТОиТК №2 т/п Львовский</t>
  </si>
  <si>
    <t>ООО "Ренус Таможенный Брокер" (ООО "РТБ")</t>
  </si>
  <si>
    <t>0119/01</t>
  </si>
  <si>
    <t>3307 - ПЕРВЫЙ СУДОХОДНЫЙ БАНК</t>
  </si>
  <si>
    <t>ШЕЛКОВНИКОВА</t>
  </si>
  <si>
    <t>84957213355</t>
  </si>
  <si>
    <t>ПРОДУКТЫ И ПРЕПАРАТЫ ХИМИЧЕСКИЕ, ХИМИЧ. ИЛИ СМЕЖНЫХ ОТРАСЛЕЙ ПРОМЫШЛЕННОСТИ (ВКЛЮЧАЯ ПРЕПАРАТЫ, СОСТОЯЩИЕ ИЗ СМЕСЕЙ ПРИРОДНЫХ ПРОДУКТОВ), В ДРУГОМ МЕСТЕ НЕ ПОИМЕНОВАННЫЕ ИЛИ НЕ ВКЛЮЧЕННЫЕ</t>
  </si>
  <si>
    <t>7731429101</t>
  </si>
  <si>
    <t>1127746488495</t>
  </si>
  <si>
    <t>ООО "АКСАЛТА КОАТИНГ СИСТЕМС РУС"</t>
  </si>
  <si>
    <t>123458, , МОСКВА, УЛ.2-Я ЛЫКОВСКАЯ,Д.63,СТР.10</t>
  </si>
  <si>
    <t>ВОДИНСКИЙ АЛЕКСЕЙ АЛЕКСАНДРОВИЧ</t>
  </si>
  <si>
    <t xml:space="preserve">(495) 797-22-00 (495) 797-22-01  </t>
  </si>
  <si>
    <t>AXALTA COATING SYSTEMS GERMANY GMBH, ГЕРМАНИЯ</t>
  </si>
  <si>
    <t>AXALTA</t>
  </si>
  <si>
    <t>5030036042</t>
  </si>
  <si>
    <t>1035005903074</t>
  </si>
  <si>
    <t>ООО "ИНТЕРВЕТ"</t>
  </si>
  <si>
    <t>143345, МОСК.ОБЛ.,НАРО-ФОМИНСКИЙ Р-Н, П.СЕЛЯТИНО, УЛ.ПРОМЫШЛЕННАЯ Д.81/1</t>
  </si>
  <si>
    <t>ЖЕГУ ЛОИК</t>
  </si>
  <si>
    <t xml:space="preserve">(496) 956-71-40   </t>
  </si>
  <si>
    <t>14020032/2594/0000/2/1</t>
  </si>
  <si>
    <t>ЕРМАКОВ</t>
  </si>
  <si>
    <t>956-71-21</t>
  </si>
  <si>
    <t>INTERVET INTERNATIONAL BV</t>
  </si>
  <si>
    <t>INTERVET</t>
  </si>
  <si>
    <t>10130090</t>
  </si>
  <si>
    <t>т/п Ленинградский</t>
  </si>
  <si>
    <t>2495 - ИНГ БАНК (ЕВРАЗИЯ)</t>
  </si>
  <si>
    <t>СУРОВЦЕВА</t>
  </si>
  <si>
    <t>8 (495) 795-04-95</t>
  </si>
  <si>
    <t>7703616780</t>
  </si>
  <si>
    <t>1067760092751</t>
  </si>
  <si>
    <t>ГОЛОВИН ПЕТР ЛЕОНИДОВИЧ</t>
  </si>
  <si>
    <t xml:space="preserve"> (495) 258-20-78  </t>
  </si>
  <si>
    <t>15120036/3137/0000/2/1</t>
  </si>
  <si>
    <t>ГОЛОВИН</t>
  </si>
  <si>
    <t>(495)651-93-35</t>
  </si>
  <si>
    <t>BIOMIN GMBH</t>
  </si>
  <si>
    <t>ООО "ВБС"</t>
  </si>
  <si>
    <t>0594/00</t>
  </si>
  <si>
    <t>ООО "ЛСМБРОКЕР"</t>
  </si>
  <si>
    <t>0675/01</t>
  </si>
  <si>
    <t>11207208</t>
  </si>
  <si>
    <t>БИГОСОВО-1</t>
  </si>
  <si>
    <t>ЗАО "ЕВРОХИМ-1"</t>
  </si>
  <si>
    <t>129272, , Г. МОСКВА, УЛ.ВЕРЗЕМНЕКА Д.6 КОР.3</t>
  </si>
  <si>
    <t>ПЕРЕВАЙ</t>
  </si>
  <si>
    <t>8(495)781-66-36</t>
  </si>
  <si>
    <t>НАЧАЛЬНИК ОТДЕЛА ТО</t>
  </si>
  <si>
    <t>"ALFRED KARCHER GMBH &amp; CO. KG"</t>
  </si>
  <si>
    <t>71364, , WINNENDEN, ALFRED-KARCHER-STR. 28-40</t>
  </si>
  <si>
    <t>7705581614</t>
  </si>
  <si>
    <t>1047796063072</t>
  </si>
  <si>
    <t>ООО "КЕРХЕР"</t>
  </si>
  <si>
    <t>141407, РОССИЯ, МОСК.ОБЛ.,Г.ХИМКИ, УЛ.ПАНФИЛОВА, ВЛ.19, СТР.4</t>
  </si>
  <si>
    <t>ШВЭБИШ ХАЛЛ</t>
  </si>
  <si>
    <t xml:space="preserve">МИНАЕВ ОЛЕГ </t>
  </si>
  <si>
    <t xml:space="preserve">(495) 662-19-19 (495) 662-19-20  </t>
  </si>
  <si>
    <t>09110054/3328/0000/2/0</t>
  </si>
  <si>
    <t>7(499) 678-03-91</t>
  </si>
  <si>
    <t>СТ.СПЕЦИАЛИСТ ПО ТП И ОПЕРАЦИЯМ</t>
  </si>
  <si>
    <t>ALFRED KAERCHER GMBH &amp; CO KG, ГЕРМАНИЯ</t>
  </si>
  <si>
    <t>KARCHER</t>
  </si>
  <si>
    <t>ОО-----</t>
  </si>
  <si>
    <t>БАКИНА</t>
  </si>
  <si>
    <t>8(926)0918499</t>
  </si>
  <si>
    <t>ВЕД. СПЕЦИАЛИСТ ПО ТАМ. ОПЕРАЦИЯМ</t>
  </si>
  <si>
    <t>ООО "НТТ"</t>
  </si>
  <si>
    <t>0437/00</t>
  </si>
  <si>
    <t>(48762)21241</t>
  </si>
  <si>
    <t>BYK</t>
  </si>
  <si>
    <t>MERCK KGAA</t>
  </si>
  <si>
    <t>64293, , DARMSTADT, FRANKFURTER 250</t>
  </si>
  <si>
    <t>111674, , МОСКВА, УЛ.1-АЯ ВОЛЬСКАЯ, Д.18,КОРП.2 ,ОФИС XVIII</t>
  </si>
  <si>
    <t>14021018/3137/0000/2/1</t>
  </si>
  <si>
    <t>ФРОЛОВА</t>
  </si>
  <si>
    <t>8-903-291-86-54</t>
  </si>
  <si>
    <t>MERCK</t>
  </si>
  <si>
    <t>9672, , WINSCHOTEN, DIVISION LIQUID PACKAGING LIJNBAAN 6</t>
  </si>
  <si>
    <t>7728591489</t>
  </si>
  <si>
    <t>5067746079506</t>
  </si>
  <si>
    <t>ООО "ПРЕМО ИНК"</t>
  </si>
  <si>
    <t>117420, , МОСКВА, ПРОФСОЮЗНАЯ УЛИЦА, ДОМ 57</t>
  </si>
  <si>
    <t>ВИНШОТЕН</t>
  </si>
  <si>
    <t>РУБЛЕВСКИЙ ВЯЧЕСЛАВ ВЛАДИМИРОВИЧ</t>
  </si>
  <si>
    <t xml:space="preserve">(495) 967-73-54 (495) 967-73-54  </t>
  </si>
  <si>
    <t>ООО "Группа компаний "Статут" (ООО "ГК "Статут")</t>
  </si>
  <si>
    <t>0121/01</t>
  </si>
  <si>
    <t>12120469/1481/1948/2/1</t>
  </si>
  <si>
    <t>СТРЕЛЬЦОВА</t>
  </si>
  <si>
    <t>8 (495) 921-40-27</t>
  </si>
  <si>
    <t>FLINT GROUP NETHERLANDS B.V.</t>
  </si>
  <si>
    <t>FLINT GROUP GERMANY GMBH</t>
  </si>
  <si>
    <t>"SIKA SUPPLY CENTER AG"</t>
  </si>
  <si>
    <t>CH-6060, , SARNEN, INDUSTRIESTRASSE 26</t>
  </si>
  <si>
    <t>7714305360</t>
  </si>
  <si>
    <t>1037714025865</t>
  </si>
  <si>
    <t>ООО "ЗИКА"</t>
  </si>
  <si>
    <t>141730, МОСКОВСКАЯ ОБЛАСТЬ, Г. ЛОБНЯ, УЛ. ГАГАРИНА, Д. 14</t>
  </si>
  <si>
    <t>ЗЮЗЯ СЕРГЕЙ ЮРЬЕВИЧ</t>
  </si>
  <si>
    <t>12070132/2557/0000/2/0</t>
  </si>
  <si>
    <t>ПАЛАТОВА</t>
  </si>
  <si>
    <t>89206814280</t>
  </si>
  <si>
    <t>МЕНЕДЖЕР ПО ТАМОЖЕННОМУ ОФОРМЛЕНИЮ</t>
  </si>
  <si>
    <t>"SIKA SCHWEIZ AG"</t>
  </si>
  <si>
    <t>"SIKA"</t>
  </si>
  <si>
    <t>"BASF SE"</t>
  </si>
  <si>
    <t>119017, РФ, МОСКВА, КАДАШЕВСКАЯ НАБ., Д.14, К.3</t>
  </si>
  <si>
    <t>ООО "Компания "ИСМ"</t>
  </si>
  <si>
    <t>0060/06</t>
  </si>
  <si>
    <t>ПЕНЗЕНСКАЯ</t>
  </si>
  <si>
    <t>8 (926) 533-23-12</t>
  </si>
  <si>
    <t>МЕНЕДЖЕР ПО ТО</t>
  </si>
  <si>
    <t>ООО "ВР ЛОГИСТИК ГРУПП"</t>
  </si>
  <si>
    <t>0530/00</t>
  </si>
  <si>
    <t>СИЛЕНИН</t>
  </si>
  <si>
    <t>8-910-784-79-09</t>
  </si>
  <si>
    <t>3M POLAND SP.Z.O.O. ПО ПОРУЧ. 3M EMEA GMBH SWITZERLAND</t>
  </si>
  <si>
    <t>050830, NADARZYN, KAJETANY NADARZYN, AL.KATOWICKA 117</t>
  </si>
  <si>
    <t>7702045083</t>
  </si>
  <si>
    <t>1027700133988</t>
  </si>
  <si>
    <t>ЗАО "3М РОССИЯ"</t>
  </si>
  <si>
    <t>121614, , Г.МОСКВА, УЛ.КРЫЛАТСКАЯ, Д.17, КОРП.3</t>
  </si>
  <si>
    <t>НИКОЛС РОБЕРТ ХЬЮ</t>
  </si>
  <si>
    <t>(495) 784-74-74 (495) 784-74-75  cms.3m.com</t>
  </si>
  <si>
    <t>13120156/2557/0000/2/1</t>
  </si>
  <si>
    <t>СПТО</t>
  </si>
  <si>
    <t>ПРОДУКТЫ И ПРЕПАРАТЫ ХИМИЧЕСКИЕ:</t>
  </si>
  <si>
    <t>3M</t>
  </si>
  <si>
    <t>ГАВРИЛОВА</t>
  </si>
  <si>
    <t>СПЕЦ.ПО ТАМОЖ.ОФОРМЛЕНИЮ</t>
  </si>
  <si>
    <t>ООО "Терминал ЕВРОТРАНССЕРВИС"</t>
  </si>
  <si>
    <t>0517/00</t>
  </si>
  <si>
    <t>ТОЛКАЧЕВА</t>
  </si>
  <si>
    <t>8/495/989-2371</t>
  </si>
  <si>
    <t>10113093</t>
  </si>
  <si>
    <t>ОТОиТК №3 т/п Краснинский</t>
  </si>
  <si>
    <t>11209116</t>
  </si>
  <si>
    <t>МОКРАНЫ</t>
  </si>
  <si>
    <t>"REHAU AG+CO" (WERK TRIPTIS)</t>
  </si>
  <si>
    <t>07819, , TRIPTIS, IM KALBERTALE 1 U.6</t>
  </si>
  <si>
    <t>7709265218</t>
  </si>
  <si>
    <t>1027700310582</t>
  </si>
  <si>
    <t>ООО "РЕХАУ"</t>
  </si>
  <si>
    <t>115088, , Г.МОСКВА, УЛ.УГРЕШСКАЯ, Д.2, СТР.15</t>
  </si>
  <si>
    <t>ТРИПТИС</t>
  </si>
  <si>
    <t>БЕЛОЕДОВ АНДРЕЙ ЮРЬЕВИЧ</t>
  </si>
  <si>
    <t xml:space="preserve">(846) 269-80-58 (495) 128-83-81  </t>
  </si>
  <si>
    <t>04070144/0001/0000/2/0</t>
  </si>
  <si>
    <t>ГЕРАСИМОВА</t>
  </si>
  <si>
    <t>ДОБАВКА ГОТОВАЯ (ПРИСАДКА) ДЛЯ ДОБАВЛЕНИЯ В СТЯЖКУ,ИСПОЛЬЗУЕТСЯ ПРИ МОНТАЖЕ СИСТЕМ ПОВЕРХНОСТНОГО ОТОПЛЕНИЯ,РАСФАС.ДЛЯ РОЗНИЧНОЙ ПРОДАЖИ, ВЕС БРУТТО УКАЗАН БЕЗ УЧ.ВЕСА ПОДДОНА</t>
  </si>
  <si>
    <t>REHAU AG+CO</t>
  </si>
  <si>
    <t>REHAU</t>
  </si>
  <si>
    <t>BK GIULINI GMBH</t>
  </si>
  <si>
    <t>7720627856</t>
  </si>
  <si>
    <t>5087746026220</t>
  </si>
  <si>
    <t>ООО "ВАЙСТРАНЗИТ"</t>
  </si>
  <si>
    <t>LUDWIGSHAFEN</t>
  </si>
  <si>
    <t>ДЯКИН СВЯТОСЛАВ МИХАЙЛОВИЧ</t>
  </si>
  <si>
    <t xml:space="preserve">(495) 672-70-25   </t>
  </si>
  <si>
    <t>11207206</t>
  </si>
  <si>
    <t>2275 - УРАЛСИБ</t>
  </si>
  <si>
    <t>09060037/2275/0000/2/0</t>
  </si>
  <si>
    <t>BK GIULINI</t>
  </si>
  <si>
    <t>УРБАНЫ</t>
  </si>
  <si>
    <t>10113072</t>
  </si>
  <si>
    <t>ОТОиТК №2 т/п Ярцевский</t>
  </si>
  <si>
    <t>5752070451</t>
  </si>
  <si>
    <t>1145749000210</t>
  </si>
  <si>
    <t>ООО "КЕРАМА МАРАЦЦИ"</t>
  </si>
  <si>
    <t>302024, ОРЛОВСКАЯ ОБЛ.,, Г.ОРЁЛ,, УЛ.ИТАЛЬЯНСКАЯ, Д.5</t>
  </si>
  <si>
    <t>1154</t>
  </si>
  <si>
    <t>Орловская область</t>
  </si>
  <si>
    <t>МАФФИА УМБЕРТО</t>
  </si>
  <si>
    <t xml:space="preserve">(4862) 49-98-10, (486) 247-65-02, (4862) 47-66-99 (4862) 47-64-82 info@welor.ru </t>
  </si>
  <si>
    <t>10108080</t>
  </si>
  <si>
    <t>Орловский таможенный пост</t>
  </si>
  <si>
    <t>COCA-COLA MIDI S.A.S.</t>
  </si>
  <si>
    <t>2412 - ПРОБИЗНЕСБАНК</t>
  </si>
  <si>
    <t>1129</t>
  </si>
  <si>
    <t>Калужская область</t>
  </si>
  <si>
    <t>5022031259</t>
  </si>
  <si>
    <t>1025002738100</t>
  </si>
  <si>
    <t>ООО "ХЕНКЕЛЬ БАУТЕХНИК"</t>
  </si>
  <si>
    <t>140413, МОСКОВСКАЯ ОБЛ., Г.КОЛОМНА, УЛ.КРАСНОАРМЕЙСКАЯ Д.1А</t>
  </si>
  <si>
    <t>КОЛОМНА</t>
  </si>
  <si>
    <t>ЗАЙЦЕВ АЛЕКСАНДР ФЕДОРОВИЧ</t>
  </si>
  <si>
    <t xml:space="preserve">(495) 745-23-01 (496) 745-23-02 natalia.kharitonova@ru.henkel.com </t>
  </si>
  <si>
    <t>ГРАЧЕВ</t>
  </si>
  <si>
    <t>495,7452301</t>
  </si>
  <si>
    <t>СПЕЦ.ПО Т.О.</t>
  </si>
  <si>
    <t>1114</t>
  </si>
  <si>
    <t>Белгородская область</t>
  </si>
  <si>
    <t>10101030</t>
  </si>
  <si>
    <t>т/п Белгородский</t>
  </si>
  <si>
    <t>VESUVIUS GMBH</t>
  </si>
  <si>
    <t>ИНЖЕНЕР</t>
  </si>
  <si>
    <t>GRUPA AZOTY KOPALNIE I ZAKLADY CHEMICZNE SIARKI "SIARKOPOL"</t>
  </si>
  <si>
    <t>28-200, , STASZOW, SPOLKA AKCYJNA Z SIEDZIBA W GRZYBOWIE</t>
  </si>
  <si>
    <t>7709213202</t>
  </si>
  <si>
    <t>1027739198915</t>
  </si>
  <si>
    <t>ЗАО "СКБ "ИСТРА"</t>
  </si>
  <si>
    <t>109147, , Г.МОСКВА, УЛ.МАРКСИСТСКАЯ,Д.34,КОРП.4,КОМН.4</t>
  </si>
  <si>
    <t>ГРЖИБОВ</t>
  </si>
  <si>
    <t>ПРИНАДА АНДРЕЙ ЛЮБОМИРОВИЧ</t>
  </si>
  <si>
    <t xml:space="preserve">(495) 995-19-68 (495) 995-19-68 sktb@conternet.ru </t>
  </si>
  <si>
    <t>ЗАО "АЛЬЯНС"</t>
  </si>
  <si>
    <t>0538/01</t>
  </si>
  <si>
    <t>14010002/2275/0042/2/1</t>
  </si>
  <si>
    <t>ШУИНА</t>
  </si>
  <si>
    <t>49244,62750</t>
  </si>
  <si>
    <t>СЕРА ПОЛИМЕРНАЯ, НЕРАСТВОРИМАЯ В ВОДЕ, ГОТОВОЕ СВЯЗУЮЩЕЕ ВЕЩЕСТВО ХИМИЧЕСКОЙ ПРОМЫШЛЕННОСТИ,ПРЕДСТАВЛЯЕТ СОБОЙ ЖЕЛТЫЙ ПОРОШОК СО СЛАБЫМ ХАРАКТЕРНЫМ ЗАПАХОМ,ИСПОЛЬЗУЕТСЯ В ШИННОМ ПРОИЗВОДСТВЕ ДЛЯ ВУЛКАНИЗАЦИИ РЕЗИНЫ</t>
  </si>
  <si>
    <t>"SIARKOPOL"S.A.</t>
  </si>
  <si>
    <t>10103080</t>
  </si>
  <si>
    <t>т/п Владимирский(центр эл.декл.)</t>
  </si>
  <si>
    <t>3432, , NIEUWEGEIN, BRUGWAL 11</t>
  </si>
  <si>
    <t>16010002/2557/0000/2/1</t>
  </si>
  <si>
    <t>HENKEL AG &amp; CO.KGAA</t>
  </si>
  <si>
    <t>HENKEL</t>
  </si>
  <si>
    <t>60</t>
  </si>
  <si>
    <t>Реимпорт</t>
  </si>
  <si>
    <t>ООО "Камчатвнештранс" (ООО "КВТ")</t>
  </si>
  <si>
    <t>6078111</t>
  </si>
  <si>
    <t>10012190</t>
  </si>
  <si>
    <t>Центральный таможенный пост</t>
  </si>
  <si>
    <t>ВИЛЬНЮС</t>
  </si>
  <si>
    <t>10012160</t>
  </si>
  <si>
    <t>таможенный пост МАПП Чернышевское</t>
  </si>
  <si>
    <t>10012030</t>
  </si>
  <si>
    <t>Мамоновский таможенный пост</t>
  </si>
  <si>
    <t>ООО "Уорлд Курьер"</t>
  </si>
  <si>
    <t>0272/00</t>
  </si>
  <si>
    <t>НАЗАРОВ</t>
  </si>
  <si>
    <t>8 916 9355565</t>
  </si>
  <si>
    <t>ФРАНКФУРТ</t>
  </si>
  <si>
    <t>VA-Q-TEC AG</t>
  </si>
  <si>
    <t>ДИРЕКТОР ПО ЛОГИСТИКЕ</t>
  </si>
  <si>
    <t>ACM GLOBAL</t>
  </si>
  <si>
    <t>Y010 4DZ, , YORK, 23 HOSPITAL FIELDS ROAD</t>
  </si>
  <si>
    <t>DGP</t>
  </si>
  <si>
    <t>GBP</t>
  </si>
  <si>
    <t>7731526360</t>
  </si>
  <si>
    <t>1057747264662</t>
  </si>
  <si>
    <t>ООО "ПАРЕКСЕЛЬ ИНТЕРНЭШНЛ (РУС)"</t>
  </si>
  <si>
    <t>121609, , Г.МОСКВА, ОСЕННИЙ БУЛЬВАР, Д.23</t>
  </si>
  <si>
    <t>ЛОНДОН</t>
  </si>
  <si>
    <t>ФИЛИМОНОВА АННА ВАЛЕРЬЕВНА</t>
  </si>
  <si>
    <t xml:space="preserve">(495) 781-39-09 (495) 933-05-65 www.parexel.com </t>
  </si>
  <si>
    <t>781-39-09</t>
  </si>
  <si>
    <t>СПЕЦИАЛИСТ ПО КЛИНИЧЕСКИМ ИССЛЕДОВАНИЯМ</t>
  </si>
  <si>
    <t>ШТ</t>
  </si>
  <si>
    <t>796</t>
  </si>
  <si>
    <t>СПЕЦИАЛИСТ</t>
  </si>
  <si>
    <t>3824905000</t>
  </si>
  <si>
    <t>4000044</t>
  </si>
  <si>
    <t>2766 - ИНВЕСТСБЕРБАНК</t>
  </si>
  <si>
    <t>BIOMERIEUX SA EXPORT COMPTABILITE FOURNISSEURS</t>
  </si>
  <si>
    <t>69290, , CRAPONNE, 5 RUE DES AQUEDUCS</t>
  </si>
  <si>
    <t>7713661670</t>
  </si>
  <si>
    <t>5087746059110</t>
  </si>
  <si>
    <t>ООО "БИОМЕРЬЕ РУС"</t>
  </si>
  <si>
    <t>115230, , Г.МОСКВА, ПРОЕЗД НАГАТИНСКИЙ 1-Й, Д 10, СТР 1</t>
  </si>
  <si>
    <t>БЕРДНИКОВА НАТАЛЬЯ ВАСИЛЬЕВНА</t>
  </si>
  <si>
    <t xml:space="preserve">(495) 221-10-79 (495) 221-10-79  </t>
  </si>
  <si>
    <t>ООО "Мэйджор Карго Сервис"</t>
  </si>
  <si>
    <t>0092/03</t>
  </si>
  <si>
    <t>11070002/2272/0019/9/0</t>
  </si>
  <si>
    <t>ЛАКИНА</t>
  </si>
  <si>
    <t>8 (495) 785-14-12(10209)</t>
  </si>
  <si>
    <t>СТ.СПЕЦИАЛИСТ ПО ТАМОЖ.ОФОРМЛЕНИЮ</t>
  </si>
  <si>
    <t>BIOMERIEUX</t>
  </si>
  <si>
    <t>DHL LIETUVA UAB</t>
  </si>
  <si>
    <t>LT-02189, , VILNIUS, DARIAUS IR GIRENO, 81</t>
  </si>
  <si>
    <t>3906084414</t>
  </si>
  <si>
    <t>1023900991927</t>
  </si>
  <si>
    <t>ООО "БАУЦЕНТР"</t>
  </si>
  <si>
    <t>236009, КАЛИНИНГРАДСКАЯ ОБЛ., Г.КАЛИНИНГРАД, УЛ.А.НЕВСКОГО 205</t>
  </si>
  <si>
    <t>ГЕТЬМАН АЛЕКСАНДР ПРОКОФЬЕВИЧ</t>
  </si>
  <si>
    <t xml:space="preserve">(4012) 53-39-98 ; 999111(1448) (4012) 46-08-65 bobrova.n@baucenter.ru </t>
  </si>
  <si>
    <t>13120084/2209/0002/2/1</t>
  </si>
  <si>
    <t>ЛАРИН</t>
  </si>
  <si>
    <t>38-98-89</t>
  </si>
  <si>
    <t>ДОБАВКИ (ПЛАСТИФИКАТОРЫ) ГОТОВЫЕ ДЛЯ ЦЕМЕНТОВ И СТРОИТЕЛЬНЫХ БЕТОНОВ</t>
  </si>
  <si>
    <t>SIA VINCENTS POLYLINE</t>
  </si>
  <si>
    <t>VINCENTS POLYLINE</t>
  </si>
  <si>
    <t>10012040</t>
  </si>
  <si>
    <t>Московский таможенный пост</t>
  </si>
  <si>
    <t>ЗАМ. ГЕН. ДИР. ПО ХОЗ. ЧАСТИ</t>
  </si>
  <si>
    <t>ПРЕПАРАТЫ ХИМИЧЕСКИЕ, В ДРУГОМ МЕСТЕ НЕ ПОИМЕНОВАННЫЕ, НЕ СОДЕРЖАТ ЭТИЛ.СПИРТ, НЕ ЛЕК. СРЕДСТВА, НЕ ВЕТ. ПРЕПАРАТЫ, НЕ НАРКОТИЧЕСКИЕ ВЕЩЕСТВА, НЕ ОЛИФЫ, НЕ ШЛАМ, НЕ ОТХОДЫ, НЕ В АЭРОЗОЛ.УПАКОВКЕ, НЕ СОРБЕНТЫ, ОБРАЗЦЫ ДЛЯ ВНУТРИФИРМ. РЕКЛАМНЫХ И</t>
  </si>
  <si>
    <t>HIGH TECHNOLOGY, INC. /C/O GLOBAL DISTRIBUTION GROUP INC.</t>
  </si>
  <si>
    <t>02081, MASSACHUSETTS,, WALPOLE,, 109 PRODUCTION ROAD</t>
  </si>
  <si>
    <t>7728711740</t>
  </si>
  <si>
    <t>1097746579941</t>
  </si>
  <si>
    <t>ООО "БИЗНЕС ТЕХНОЛОГИИ"</t>
  </si>
  <si>
    <t>117198, , Г.МОСКВА,, УЛ.САМОРЫ МАШЕЛА, Д.8, КОРП.2</t>
  </si>
  <si>
    <t>SC</t>
  </si>
  <si>
    <t>НАЗАРОВА НАТАЛЬЯ КОНСТАНТИНОВНА</t>
  </si>
  <si>
    <t>1521 - ОБРАЗОВАНИЕ</t>
  </si>
  <si>
    <t>12120002/1521/0000/2/1</t>
  </si>
  <si>
    <t>ВАРЛАМОВ</t>
  </si>
  <si>
    <t>8(831)4330817</t>
  </si>
  <si>
    <t>ГОТОВЫЕ СВЯЗУЮЩИЕ ВЕЩЕСТВА (НЕ ДЛЯ ВЕТЕРИНАРИИ, НЕ В АЭРОЗОЛ.УПАКОВ., НЕ СОД.ОЗОНОРАЗ.ВЕЩЕСТВ, НЕ СОД.ЭТИЛ. СПИРТ, НЕ АНТИКОРРОЗ.СОСТАВЫ, НЕ СОРБЕНТЫ С ПРИМЕСЬЮ АРСИНА ИЛИ ФОСФИНА, НЕ ДЛЯ ПИЩЕВОЙ ПРОДУКЦИИ): СМ.ДОПОЛНЕНИЕ</t>
  </si>
  <si>
    <t>"ОПТИ МЕДИКАЛ СИСТЕМС, ИНК."/("OPTI MEDICAL SYSTEMS, INC.")</t>
  </si>
  <si>
    <t>"OPTI MEDICAL SYSTEMS, INC."</t>
  </si>
  <si>
    <t>"HIGH TECHNOLOGY INC."</t>
  </si>
  <si>
    <t>89257, , ILLERTISSEN, FAERBERSTRASSE 30</t>
  </si>
  <si>
    <t>СМЕСИ СЛОЖНЫХ МОНО-, ДИ-, И ТРИ-ЭФИРОВ ЖИРНЫХ КИСЛОТ И ГЛИЦЕРИНА (ЭМУЛЬГАТОРЫ ДЛЯ ЖИРОВ), НЕ ОТХОДЫ, НЕ В АЭРОЗОЛЬНОЙ УПАКОВКЕ, НЕ ДЛЯ МЕДИЦИНСКИХ ЦЕЛЕЙ, НЕ СОРБЕНТЫ, ОБРАЗЦЫ ДЛЯ ВНУТРИФИРМЕННЫХ ТЕХНОЛОГИЧЕСКИХ ЦЕЛЕЙ</t>
  </si>
  <si>
    <t>0354 - ГАЗПРОМБАНК</t>
  </si>
  <si>
    <t>3994 DJ, , HOUTEN, PAPIERMOLEN 5</t>
  </si>
  <si>
    <t>1120</t>
  </si>
  <si>
    <t>Воронежская область</t>
  </si>
  <si>
    <t>3368 - СЕВЕРНЫЙ МОРСКОЙ ПУТЬ</t>
  </si>
  <si>
    <t>ООО "КРЕМНИЙПОЛИМЕР"</t>
  </si>
  <si>
    <t>7718843112</t>
  </si>
  <si>
    <t>1117746272610</t>
  </si>
  <si>
    <t>ООО "ТД КОРОНА"</t>
  </si>
  <si>
    <t>ЧУШЕНКО АЛЕКСАНДР АНДРЕЕВИЧ</t>
  </si>
  <si>
    <t>10108050</t>
  </si>
  <si>
    <t>14080096/3251/0000/2/1</t>
  </si>
  <si>
    <t>КРЕМНИЙПОЛИМЕР</t>
  </si>
  <si>
    <t>т/п Суджанский</t>
  </si>
  <si>
    <t>14070003/2594/0000/2/1</t>
  </si>
  <si>
    <t>ДАВЫДЮК</t>
  </si>
  <si>
    <t>4862440708 (290)</t>
  </si>
  <si>
    <t>СУХАЯ СМЕСЬ ХИМИЧЕСКИХ ВЕЩЕСТВ, СОСТОЯЩАЯ ИЗ ЯБЛОЧНОЙ КИСЛОТЫ, АСКОРБИНОВОЙ КИСЛОТЫ И ЦИТРАТА НАТРИЯ БЕЗ СОДЕРЖАНИЯ ЭТИЛОВОГО СПИРТА ЧАСТЬ 1К (КОНЦЕНТРАТ) ДЛЯ ПРОИЗВОДСТВА НАПИТКА "НЕСТИ" ЗЕЛЕНЫЙ ЧАЙ  ВКУС КЛУБНИКА И АЛОЭ ВЕРА" TE/ST-8.000 20 UN</t>
  </si>
  <si>
    <t>603032, НИЖЕГОРОДСКАЯ ОБЛ., НИЖНИЙ НОВГОРОД, УЛ. БАУМАНА Д. 66</t>
  </si>
  <si>
    <t>4823006703</t>
  </si>
  <si>
    <t>1024800823123</t>
  </si>
  <si>
    <t>ПАО "НОВОЛИПЕЦКИЙ МЕТАЛЛУРГИЧЕСКИЙ КОМБИНАТ"</t>
  </si>
  <si>
    <t>ЛИПЕЦК</t>
  </si>
  <si>
    <t>БАГРИН ОЛЕГ ВЛАДИМИРОВИЧ</t>
  </si>
  <si>
    <t>(474) 244-49-75, (4742) 44-44-68 (4742) 44-49-89 INFO@STINOL.RU www.nlmk.ru</t>
  </si>
  <si>
    <t>СПЕЦИАЛИСТ ПАО "НЛМК"</t>
  </si>
  <si>
    <t>10109020</t>
  </si>
  <si>
    <t>т/п Новолипецкий металлургический комбинат</t>
  </si>
  <si>
    <t>ЗАО "Фирма "ГТК-Сервис"</t>
  </si>
  <si>
    <t>0055/16</t>
  </si>
  <si>
    <t>10117070</t>
  </si>
  <si>
    <t>Ярославский таможенный пост (центр электронного декларирования)</t>
  </si>
  <si>
    <t>8-495-640-96-69</t>
  </si>
  <si>
    <t>СПЕЦИАЛИСТ ПО ТАМОЖ. ОФОРМ.</t>
  </si>
  <si>
    <t>10005021</t>
  </si>
  <si>
    <t>ОТО и ТК(товаров иностр.предст-тв и их работников)</t>
  </si>
  <si>
    <t>ТРОСТБЕРГ</t>
  </si>
  <si>
    <t>1158</t>
  </si>
  <si>
    <t>Псковская область</t>
  </si>
  <si>
    <t>2530 - ЭКСИ-БАНК</t>
  </si>
  <si>
    <t>ГЕН.ДИРЕКТОР</t>
  </si>
  <si>
    <t>10130174</t>
  </si>
  <si>
    <t xml:space="preserve"> Пост 10130174</t>
  </si>
  <si>
    <t>INDUSTRIAL TRADE COMPANY LLP VIA CUSTOME WAREHOUSE SIA ABX TERMINAL,LV-98-A-0251,URIEKSTES,4,RIGA,LATVIA</t>
  </si>
  <si>
    <t>7715941337</t>
  </si>
  <si>
    <t>1127747111645</t>
  </si>
  <si>
    <t>ООО "ФРИТРЕЙД"</t>
  </si>
  <si>
    <t>127254, Р.Ф., Г.МОСКВА, ОГОРОДНЫЙ ПРОЕЗД, Д.5, СТР.7</t>
  </si>
  <si>
    <t>РОМАНОВ РОМАН ЮРЬЕВИЧ</t>
  </si>
  <si>
    <t>10209060</t>
  </si>
  <si>
    <t>3379 - КБ "МАКСИМА" (ООО)</t>
  </si>
  <si>
    <t>12120013/3379/0000/2/1</t>
  </si>
  <si>
    <t>РОМАНОВ</t>
  </si>
  <si>
    <t>84993400902</t>
  </si>
  <si>
    <t>т/п МАПП Шумилкино</t>
  </si>
  <si>
    <t>JADEBASE DEVELOPMENT LP FROM UAB "JML GROUP"</t>
  </si>
  <si>
    <t>G2 1QX, SCOTLAND, GLASGOW, 111 WEST GEORGE STREET, SUITE 1030</t>
  </si>
  <si>
    <t>7717161452</t>
  </si>
  <si>
    <t>1157746255920</t>
  </si>
  <si>
    <t>ООО "ПАРАЙЗ"</t>
  </si>
  <si>
    <t>129626, ., Г. МОСКВА, ПРОСПЕКТ МИРА, Д. 102, КОРП. 1, ЭТАЖ 7, КОМ. 3</t>
  </si>
  <si>
    <t>ЕГОРОВА НАТАЛИЯ ВИКТОРОВНА</t>
  </si>
  <si>
    <t>0121 - ЦЕНТРОКРЕДИТ</t>
  </si>
  <si>
    <t>15120022/0121/0000/2/1</t>
  </si>
  <si>
    <t>ЕГОРОВА</t>
  </si>
  <si>
    <t>8-966-129-64-75</t>
  </si>
  <si>
    <t>KORES PRAHA SPOL.S.R.O., ЧЕШСКАЯ РЕСПУБЛИКА</t>
  </si>
  <si>
    <t>HK</t>
  </si>
  <si>
    <t>8(495)737-60-06</t>
  </si>
  <si>
    <t>ВЕДУЩИЙ СПЕЦИАЛИСТ</t>
  </si>
  <si>
    <t>ЭКОФЕМИН</t>
  </si>
  <si>
    <t>10130130</t>
  </si>
  <si>
    <t>т/п Мамонтовский</t>
  </si>
  <si>
    <t>D-49324, , MELLE, HERRENTEICH 78</t>
  </si>
  <si>
    <t>7718118019</t>
  </si>
  <si>
    <t>1027700221438</t>
  </si>
  <si>
    <t>ЗАО "ВАЛТА ПЕТ ПРОДАКТС"</t>
  </si>
  <si>
    <t>107392, РОССИЯ, МОСКВА, УЛ. ПРОСТОРНАЯ, Д.6</t>
  </si>
  <si>
    <t>МЕЛЛЕ</t>
  </si>
  <si>
    <t>ГОЛОВЧЕНКО ИРИНА ВИКТОРОВНА</t>
  </si>
  <si>
    <t xml:space="preserve">(495) 920-52-83   </t>
  </si>
  <si>
    <t>10010007/1776/0000/2/0</t>
  </si>
  <si>
    <t>БЛЫКОВ</t>
  </si>
  <si>
    <t>8-(495)-797-64-18</t>
  </si>
  <si>
    <t>МЕНЕДЖЕР ПО ТАМОЖЕН.ОФОРМЛЕНИЮ</t>
  </si>
  <si>
    <t>ГОТОВЫЕ ХИМИЧЕСКИЕ ПРЕПАРАТЫ ДЛЯ УХОДА ЗА ВОДОЙ В АКВАРИУМАХ И ПРУДАХ,МНОГОКОМПОНЕНТНАЯ ОРГАНО-НЕОРГАНИЧЕСКАЯ СМЕСЬ С СОДЕРЖАНИЕМ ГИДРОКСИДА НАТРИЯ,МИНЕРАЛЬНЫХ СОЛЕЙ,РАСТИТЕЛЬНЫХ ДОБАВОК,НЕ В АЭРОЗОЛЬНОЙ УПАКОВКЕ</t>
  </si>
  <si>
    <t>"TETRA GMBH"</t>
  </si>
  <si>
    <t>"TETRA",</t>
  </si>
  <si>
    <t>"HENKEL GLOBAL SUPPLY CHAIN B.V."</t>
  </si>
  <si>
    <t>10206030</t>
  </si>
  <si>
    <t>т/п МАПП Брусничное</t>
  </si>
  <si>
    <t>АЛЕКСЕЕВА</t>
  </si>
  <si>
    <t>НЕТ</t>
  </si>
  <si>
    <t>7805546807</t>
  </si>
  <si>
    <t>1117847079338</t>
  </si>
  <si>
    <t>ООО"ПРОМКОУТ"</t>
  </si>
  <si>
    <t>198097, РОССИЯ, САНКТ-ПЕТЕРБУРГ, ПР.СТАЧЕК Д.47 ОФИС 220</t>
  </si>
  <si>
    <t>КОРОЛЁВА СВЕТЛАНА АНАТОЛЬЕВНА</t>
  </si>
  <si>
    <t>68199, ., MANNHEIM, RHENANIASTRABE 46</t>
  </si>
  <si>
    <t>ООО "ПРОМКОУТ"</t>
  </si>
  <si>
    <t>198097, Г., САНКТ-ПЕТЕРБУРГ, ПР.СТАЧЕК, 47, ОФИС 220</t>
  </si>
  <si>
    <t>МАНХЕЙМ</t>
  </si>
  <si>
    <t>12050015/0354/0013/2/0</t>
  </si>
  <si>
    <t>SUDDEUTSCHE EMULSION CHEMIE</t>
  </si>
  <si>
    <t>OELEGEM</t>
  </si>
  <si>
    <t>14050004/0354/0013/2/1</t>
  </si>
  <si>
    <t>OLEON NV</t>
  </si>
  <si>
    <t>OLEON</t>
  </si>
  <si>
    <t>"ROQUETTE FRERES"</t>
  </si>
  <si>
    <t>62136, ., LESTREM, ROUTE DE LA HAUTE LOGE</t>
  </si>
  <si>
    <t>14050056/2557/0000/2/1</t>
  </si>
  <si>
    <t xml:space="preserve"> # Номенклатура #  1) изготовитель: "ROQUETTE FRERES", марка: "ROQUETTE FRERES"  кол-во 0.0E0 </t>
  </si>
  <si>
    <t>PEPSI COLA INTERNATIONAL, CORK</t>
  </si>
  <si>
    <t>., ., CORK, LITTLE ISLAND BUSINESS PARK</t>
  </si>
  <si>
    <t>7705034202</t>
  </si>
  <si>
    <t>1025005685946</t>
  </si>
  <si>
    <t>ООО "ПЕПСИКО ХОЛДИНГС"</t>
  </si>
  <si>
    <t>141580, МОСКОВСКАЯ ОБЛАСТЬ, СОЛНЕЧНОГОРСКИЙ РАЙОН, СВОБОДНАЯ ЭКОНОМИЧЕСКАЯ ЗОНА</t>
  </si>
  <si>
    <t>МИХАЙЛОВ МАКСИМ ВИКТОРОВИЧ</t>
  </si>
  <si>
    <t>(495) 797-61-00, (496) 937-05-50 (496) 797-61-01 resume.moscow@pepsi.ru www.pbg.com, www.pepsi.ru</t>
  </si>
  <si>
    <t>ООО "МТТ"</t>
  </si>
  <si>
    <t>0027/06</t>
  </si>
  <si>
    <t>3290 - ЭЙЧ-ЭС-БИ-СИ БАНК (РР)</t>
  </si>
  <si>
    <t>11010003/3290/0000/2/0</t>
  </si>
  <si>
    <t>ГАЛИБИНА</t>
  </si>
  <si>
    <t>8-(812) 320-60-87</t>
  </si>
  <si>
    <t>СУКРАЛОЗА (SUCRALOSE), ПИЩЕВАЯ ДОБАВКА ДЛЯ ПРОИЗВОДСТВА БЕЗАЛКОГОЛЬНЫХ НАПИТКОВ, НЕ СОДЕРЖИТ ОЗОНОРАЗРУШАЮЩИХ В-В, НЕ СОДЕРЖИТ ЭТИЛОВОГО СПИРТА, (НЕ АЭРОЗОЛЬ), В ВИДЕ ЖИДКОСТИ, НЕ СОДЕРЖИТ ЭТИЛОВОГО СПИРТА, (КОД КАС) 56038-13-2, СОСТАВ: ВОДА 74,4%,</t>
  </si>
  <si>
    <t>THE CONCENTRATE MANUFACTURING COMPANY OF IRELAND</t>
  </si>
  <si>
    <t>"PEPSI COLA INTERNATIONAL CORK"</t>
  </si>
  <si>
    <t>111111, CORK, LITTLE ISLAND, BUSINESS PARK</t>
  </si>
  <si>
    <t>141580, МОСКОВСКАЯ ОБЛАСТЬ, СОЛНЕЧНОГОРСКИЙ РАЙОН, ТЕРРИТОРИЯ, СВОБОДНОЙ ЭКОНОМИ</t>
  </si>
  <si>
    <t>ООО "Балтика-Транс"</t>
  </si>
  <si>
    <t>0505/00</t>
  </si>
  <si>
    <t>"THE CONCENTRATE MANUFACTURING COMPANY OF IRELAND"</t>
  </si>
  <si>
    <t>PEPSI</t>
  </si>
  <si>
    <t>LORLAND TRADE LLP</t>
  </si>
  <si>
    <t>7805461624</t>
  </si>
  <si>
    <t>1089847192269</t>
  </si>
  <si>
    <t>ООО "СЕКТОР-М"</t>
  </si>
  <si>
    <t>198152, Г., САНКТ-ПЕТЕРБУРГ, МАРШАЛА ГОВОРОВА УЛ., Д.35, ЛИТ. А, ПОМ.8Н, ОФ.539</t>
  </si>
  <si>
    <t>КОРИН АЛЕКСАНДР ВЛАДИМИРОВИЧ</t>
  </si>
  <si>
    <t>14030044/0436/0000/2/1</t>
  </si>
  <si>
    <t>КОРИН</t>
  </si>
  <si>
    <t>ЯНКОВСКАЯ</t>
  </si>
  <si>
    <t>7402233</t>
  </si>
  <si>
    <t>ВОЛКОВ</t>
  </si>
  <si>
    <t>KNAUF GIPS KG</t>
  </si>
  <si>
    <t>97346, , IPHOFEN, AM BAHNHOF 7</t>
  </si>
  <si>
    <t>KNAUF</t>
  </si>
  <si>
    <t>0751/00</t>
  </si>
  <si>
    <t>2929 - БАЛТИЙСКИЙ БАНК РАЗВИТИЯ</t>
  </si>
  <si>
    <t>ASK CHEMICALS ESPANA S.A.U.</t>
  </si>
  <si>
    <t>39700, CANTABRIA, CASTRO URDIALES, BARRIO BRAZOMAR S/N</t>
  </si>
  <si>
    <t>7811478552</t>
  </si>
  <si>
    <t>1107847394797</t>
  </si>
  <si>
    <t>ООО "АСК КЕМИКАЛС СНГ"</t>
  </si>
  <si>
    <t>196066, ГОРОД, САНКТ-ПЕТЕРБУРГ, МОСКОВСКИЙ ПР., Д. 212</t>
  </si>
  <si>
    <t>CASTRO URDIALES</t>
  </si>
  <si>
    <t>КУЗНЕЦОВ ПАВЕЛ БОРИСОВИЧ</t>
  </si>
  <si>
    <t xml:space="preserve">(812) 961-20-86   </t>
  </si>
  <si>
    <t>ООО "ТЛК"</t>
  </si>
  <si>
    <t>0492/01</t>
  </si>
  <si>
    <t>11070005/3333/0001/2/0</t>
  </si>
  <si>
    <t>МИЩЕНКО</t>
  </si>
  <si>
    <t>89219260773</t>
  </si>
  <si>
    <t>ВСПОМОГАТЕЛЬНЫЕ ПРОДУКТЫ ДЛЯ ПРОИЗВОДСТВА ЛИТЕЙНЫХ ФОРМ И СТЕРЖНЕЙ В ЛИТЕЙНОМ ПРОИЗВОДСТВЕ, БЕЗ СОДЕРЖАНИЯ ЭТИЛОВОГО СПИРТА, НЕ В АЭРОЗОЛЬНОЙ УПАКОВКЕ, НЕ ЯВЛЯЮТСЯ ОПАСНЫМИ ОТХОДАМИ.</t>
  </si>
  <si>
    <t>ASK CHEMICALS</t>
  </si>
  <si>
    <t>1171</t>
  </si>
  <si>
    <t>Тюменская область</t>
  </si>
  <si>
    <t>ЗАО "НЭК"</t>
  </si>
  <si>
    <t>0469/03</t>
  </si>
  <si>
    <t>R.M.I. CHEMICAL LOGISTICS B.V. ON BEHALF OF BASF ANTWERPEN N.V. BY ORDER OF BASF SE</t>
  </si>
  <si>
    <t>D-67056, ., LUDWIGSHAFEN, CARL-BOCH-STRASSE 38</t>
  </si>
  <si>
    <t>119017, Г., МОСКВА, НАБ. КАДАШЕВСКАЯ, Д. 14, КОР. 3</t>
  </si>
  <si>
    <t>15120031/3333/0000/2/1</t>
  </si>
  <si>
    <t>BASF ANTWERPEN N.V.</t>
  </si>
  <si>
    <t>AMIX 1000</t>
  </si>
  <si>
    <t>УФА</t>
  </si>
  <si>
    <t>7816187941</t>
  </si>
  <si>
    <t>1027807971872</t>
  </si>
  <si>
    <t>ООО "СПС-ХОЛОД"</t>
  </si>
  <si>
    <t>192102, Г., САНКТ-ПЕТЕРБУРГ, УЛ.СТРЕЛЬБИЩЕНСКАЯ, Д.12</t>
  </si>
  <si>
    <t>NINGBO</t>
  </si>
  <si>
    <t>МАЛКИН ЛЕВ ШАЕВИЧ</t>
  </si>
  <si>
    <t>(812) 336-55-77 (812) 336-55-00 sales@cpsholod.ru www.cpsholod.ru</t>
  </si>
  <si>
    <t>ЛЮТКОВА</t>
  </si>
  <si>
    <t>3365500</t>
  </si>
  <si>
    <t>ХЛАДАГЕНТЫ В ВИДЕ СМЕСИ СЖИЖЕННЫХ ГАЗОВ, В ОДНОРАЗОВЫХ МЕТАЛЛИЧЕСКИХ БАЛЛОНАХ, ПРЕДНАЗНАЧЕНЫ ДЛЯ ВЫРАБОТКИ ХОЛОДА В ЗАМКНУТЫХ ХОЛОДИЛЬНЫХ СИСТЕМАХ И ДЛЯ ЗАПРАВКИ СИСТЕМ КОНДИЦИОНИРОВАНИЯ, БЕЗ СОДЕРЖАНИЯ ОЗОНОРАЗРУШАЮЩИХ ВЕЩЕСТВ.</t>
  </si>
  <si>
    <t>ООО "ИНТЕРКАРГО"</t>
  </si>
  <si>
    <t>0053/04</t>
  </si>
  <si>
    <t>НЕСТЕРОВА</t>
  </si>
  <si>
    <t>(812)337-55-25</t>
  </si>
  <si>
    <t>7704257534</t>
  </si>
  <si>
    <t>1037704014743</t>
  </si>
  <si>
    <t>ООО "ТФС"</t>
  </si>
  <si>
    <t>121087, Г., МОСКВА, УЛ. БАРКЛАЯ, Д. 6, СТР. 5, ОФИС 23П</t>
  </si>
  <si>
    <t>ЧЕРНОДЕДОВ СЕРГЕЙ ВАЛЕРИЕВИЧ</t>
  </si>
  <si>
    <t xml:space="preserve">(495) 786-80-99 (495) 444-27-54  </t>
  </si>
  <si>
    <t>ООО "Интенсивник брокер"</t>
  </si>
  <si>
    <t>0560/01</t>
  </si>
  <si>
    <t>13100032/1000/0000/2/1</t>
  </si>
  <si>
    <t>СНОПКОВ</t>
  </si>
  <si>
    <t>+79602591007</t>
  </si>
  <si>
    <t>СОРБИТОВЫЙ СИРОП НЕОСОРБ 70/70 - ПИЩЕВАЯ ДОБАВКА С СОДЕРЖАНИЕМ СУХИХ ВЕЩЕСТВ 70% CAS № 68425-17-2</t>
  </si>
  <si>
    <t>БЕЗ Т/З</t>
  </si>
  <si>
    <t>ВСЕГО 72 УПАКОВКИ # Номенклатура #  1) изготовитель: ROQUETTE FRERES, марка: БЕЗ Т/З, модель: ROQUETTE  кол-во 19800 КГ</t>
  </si>
  <si>
    <t>CLARIANT PLASTICS &amp; COATINGS (DEUTSCHLAND) GMBH</t>
  </si>
  <si>
    <t>56112, , LAHNSTEIN, HOHENRHEIN 1</t>
  </si>
  <si>
    <t>129272, , Г. МОСКВА, УЛ. ВЕРЗЕМНЕКА, Д.6, К.3</t>
  </si>
  <si>
    <t>ФЕЙЛЯТЦ-ЗЕДВИТЦ</t>
  </si>
  <si>
    <t>16010010/1000/0000/2/1</t>
  </si>
  <si>
    <t>МАТВЕЕВА</t>
  </si>
  <si>
    <t>HYDROCEROL</t>
  </si>
  <si>
    <t>СЛЮСАРЬ</t>
  </si>
  <si>
    <t>TR</t>
  </si>
  <si>
    <t>Турция</t>
  </si>
  <si>
    <t>АЗОВ</t>
  </si>
  <si>
    <t>10313070</t>
  </si>
  <si>
    <t>2225 - ЦЕНТР-ИНВЕСТ</t>
  </si>
  <si>
    <t>т/п Батайский</t>
  </si>
  <si>
    <t>1651000010</t>
  </si>
  <si>
    <t>1021602502316</t>
  </si>
  <si>
    <t>ПАО "НИЖНЕКАМСКНЕФТЕХИМ"</t>
  </si>
  <si>
    <t>423570, РЕСПУБЛИКА ТАТАРСТАН, Г.НИЖНЕКАМСК,</t>
  </si>
  <si>
    <t>БИКМУРЗИН АЗАТ ШАУКАТОВИЧ</t>
  </si>
  <si>
    <t>(8555) 37-71-81, (8555) 37-98-07 (8555) 37-93-09, (8555) 37-93-52 SERGEEVAAA@NKNH.RU www.nknk.ru</t>
  </si>
  <si>
    <t>7802465130</t>
  </si>
  <si>
    <t>1097847078449</t>
  </si>
  <si>
    <t>ООО "Управляющая логистическая компания"</t>
  </si>
  <si>
    <t>0550/04</t>
  </si>
  <si>
    <t>IMERYS METALCASTING GERMANY GMBH</t>
  </si>
  <si>
    <t>46049, , OBERHAUSEN, DUISBURGER  STR.69-73</t>
  </si>
  <si>
    <t>6623000680</t>
  </si>
  <si>
    <t>1026601367539</t>
  </si>
  <si>
    <t>ОТКРЫТОЕ АКЦИОНЕРНОЕ ОБЩЕСТВО "ЕВРАЗ НИЖНЕТАГИЛЬСКИЙ МЕТАЛЛУРГИЧЕСКИЙ КОМБИНАТ"</t>
  </si>
  <si>
    <t>622025, СВЕРДЛОВСКАЯ ОБЛ., Г.НИЖНИЙ ТАГИЛ, УЛ.МЕТАЛЛУРГОВ, Д.1</t>
  </si>
  <si>
    <t>НИЖНИЙ ТАГИЛ</t>
  </si>
  <si>
    <t>ФРОЛОВ АЛЕКСАНДР ВЛАДИМИРОВИЧ</t>
  </si>
  <si>
    <t>(343) 549-72-70, (3435) 29-21-94 (3435) 49-06-94, (3435) 29-66-04 tng@ntmr.ru post@ntmk.ru www.ntmk.ru</t>
  </si>
  <si>
    <t>ЗАО "ТЛК"</t>
  </si>
  <si>
    <t>0089/01</t>
  </si>
  <si>
    <t>16010036/0001/0000/2/1</t>
  </si>
  <si>
    <t>КОРШ</t>
  </si>
  <si>
    <t>490080</t>
  </si>
  <si>
    <t>10502130</t>
  </si>
  <si>
    <t>Нижнетагильский таможенный пост</t>
  </si>
  <si>
    <t>GE MEDICAL SYSTEMS SCS/GPO</t>
  </si>
  <si>
    <t>78533, , BUC CEDEX, 283 RUE DE LA MINIERE</t>
  </si>
  <si>
    <t>7719048808</t>
  </si>
  <si>
    <t>1027739064528</t>
  </si>
  <si>
    <t>ООО "ДЖИИ ХЭЛСКЕА"</t>
  </si>
  <si>
    <t>123317, , Г. МОСКВА, НАБЕРЕЖНАЯ ПРЕСНЕНСКАЯ, Д.10</t>
  </si>
  <si>
    <t>БОСК ОЛИВЬЕ ПЬЕР</t>
  </si>
  <si>
    <t xml:space="preserve">(916) 258-04-94   </t>
  </si>
  <si>
    <t>ООО "ДХЛ Глобал Форвардинг"</t>
  </si>
  <si>
    <t>0683/00</t>
  </si>
  <si>
    <t>04080169/2557/0000/2/0</t>
  </si>
  <si>
    <t>ПАКЛИН</t>
  </si>
  <si>
    <t>8(495)933-22-00 ДОБ.,1561</t>
  </si>
  <si>
    <t>GE HEALTHCARE</t>
  </si>
  <si>
    <t>10611020</t>
  </si>
  <si>
    <t>т/п Северский</t>
  </si>
  <si>
    <t>ООО "ТП"</t>
  </si>
  <si>
    <t>0383/08</t>
  </si>
  <si>
    <t>10714040</t>
  </si>
  <si>
    <t>т/п Морской порт Восточный</t>
  </si>
  <si>
    <t>10607040</t>
  </si>
  <si>
    <t>т/п Иркутский</t>
  </si>
  <si>
    <t>7725271762</t>
  </si>
  <si>
    <t>1157746395003</t>
  </si>
  <si>
    <t>ООО "ПЛАСТХИМСЕРВИС"</t>
  </si>
  <si>
    <t>BUSAN</t>
  </si>
  <si>
    <t>АНАПОЛЬСКАЯ ОЛЬГА АНАТОЛЬЕВНА</t>
  </si>
  <si>
    <t>90</t>
  </si>
  <si>
    <t>Гонконг</t>
  </si>
  <si>
    <t>BAUSCH + LOMB OPS B.V.</t>
  </si>
  <si>
    <t>Новосибирская область</t>
  </si>
  <si>
    <t>10609050</t>
  </si>
  <si>
    <t>т/п Новосибирский (центр эл.декл.)</t>
  </si>
  <si>
    <t>46049, , Г.OBERHAUSEN, DUISBURGER STR.69-73</t>
  </si>
  <si>
    <t>15120054/1481/0373/2/1</t>
  </si>
  <si>
    <t>PALSGAARD MALAYSIA SDN BHD</t>
  </si>
  <si>
    <t>79200, JOHOR BAHRU, NUSAJAYA, JALAN BIOTEKNOLOGI 2, NO.1</t>
  </si>
  <si>
    <t>15040061/1481/1948/2/1</t>
  </si>
  <si>
    <t>КОМПЛЕКСНАЯ ПИЩЕВАЯ ДОБАВКА "ПАЛСГААРД DMG 0093" (СМЕСЬ МОНО- И ДИГЛИЦЕРИДОВ ЖИРНЫХ КИСЛОТ), ДЛЯ ИСПОЛЬЗОВАНИЯ В ПИЩЕВОЙ ПРОМЫШЛЕННОСТИ, В МЕШКАХ ПО 20 КГ.</t>
  </si>
  <si>
    <t>МЕРСИН</t>
  </si>
  <si>
    <t>1103</t>
  </si>
  <si>
    <t>Краснодарский край</t>
  </si>
  <si>
    <t>ZHEJIANG YONGHE REFRIGERANT CO.,LTD</t>
  </si>
  <si>
    <t>, ZHEJIANG, QUZHOU, NO.1, ROAD 5, DONGGANG INDUSTRIAL DISTRICT</t>
  </si>
  <si>
    <t>6658291247</t>
  </si>
  <si>
    <t>1076658040491</t>
  </si>
  <si>
    <t>ООО "РУССКИЕ МЕДНЫЕ ТРУБЫ"</t>
  </si>
  <si>
    <t>620102, СВЕРДЛОВСКАЯ ОБЛ., Г.ЕКАТЕРИНБУРГ, УЛ.ВОЛГОГРАДСКАЯ, Д.193, ПОМ. 501</t>
  </si>
  <si>
    <t>РОЖНОВ ФЕЛИКС ФЕЛИКСОВИЧ</t>
  </si>
  <si>
    <t xml:space="preserve">(343) 269-32-34, (343) 310-19-47   </t>
  </si>
  <si>
    <t>3073 - РУСЬ-БАНК</t>
  </si>
  <si>
    <t>13070001/3073/0014/2/1</t>
  </si>
  <si>
    <t>КОНДРАТЬЕВ</t>
  </si>
  <si>
    <t>89089040222</t>
  </si>
  <si>
    <t>JINHUA YONGHE FLUOROCHEMICAL CO.,LTD</t>
  </si>
  <si>
    <t>ООО "Восход"</t>
  </si>
  <si>
    <t>0181/01</t>
  </si>
  <si>
    <t>SEA SHIPPING LINE</t>
  </si>
  <si>
    <t>16801, ., HOUSTON, GREENSPOINT PARK DRIVE SUITE 101</t>
  </si>
  <si>
    <t>1650081520</t>
  </si>
  <si>
    <t>1031616019544</t>
  </si>
  <si>
    <t>ОАО "РИАТ"</t>
  </si>
  <si>
    <t>423831, РЕСПУБЛИКА ТАТАРСТАН, Г. НАБЕРЕЖНЫЕ ЧЕЛНЫ, УЛ. ПУШКИНА Д.4</t>
  </si>
  <si>
    <t>ПОНОМАРЕВ ВЛАДИМИР ВАСИЛЬЕВИЧ</t>
  </si>
  <si>
    <t>(8552) 52-64-95, (855) 252-71-99 (8552) 52-74-16 GT@RIAT.RUHTTPRIAT.RU www.riat.ru</t>
  </si>
  <si>
    <t>2587 - АКИБАНК</t>
  </si>
  <si>
    <t>METTON AMERICA INC.</t>
  </si>
  <si>
    <t>METTON</t>
  </si>
  <si>
    <t>МЕТТОН - СМЕСЬ ВЕЩЕСТВ В ВИДЕ БЕСЦВЕТНОЙ ЖИДКОСТИ: ЦИКЛИЧЕСКИЙ НЕПРЕДЕЛЬНЫЙ УГЛЕВОДОРОД ДИЦИКЛОПЕНТАДИЕН (КЛАСС ОПАСНОСТИ ADR CLASS 3, CAS 77-73-6, ХИМ ФОРМУЛА С10Н12) - 90%; МОНОМЕРЫ - 10%; ПРИМЕНЯЕТСЯ ПРИ ИЗГОТОВЛЕНИИ ПЛАСТМАССОВЫХ ИЗДЕЛИЙ, МАРКА</t>
  </si>
  <si>
    <t>7708639661</t>
  </si>
  <si>
    <t>5077746870460</t>
  </si>
  <si>
    <t>ООО "ВЕЗЕРФОРД"</t>
  </si>
  <si>
    <t>125047, , Г.МОСКВА, ПЕР ЛЕСНОЙ 4-Й,Д.4, ЭТ.12;13;14</t>
  </si>
  <si>
    <t>ХЫЛЬМА ДАНИИЛ АНАТОЛЬЕВИЧ</t>
  </si>
  <si>
    <t xml:space="preserve">(495) 775-47-12   </t>
  </si>
  <si>
    <t>ООО "РТЛ Брокер"</t>
  </si>
  <si>
    <t>0637/00</t>
  </si>
  <si>
    <t>ВАСИЛЬЕВА</t>
  </si>
  <si>
    <t>LUBRIZOL</t>
  </si>
  <si>
    <t>ALMATIS GMBH</t>
  </si>
  <si>
    <t>ЛЮДВИГСХАФЕН</t>
  </si>
  <si>
    <t>АВДЕЕВА</t>
  </si>
  <si>
    <t>ALMATIS</t>
  </si>
  <si>
    <t>БУДАРИНА</t>
  </si>
  <si>
    <t>8(495) 411-94-44</t>
  </si>
  <si>
    <t>СПЕЦ. ПО ОФОРМЛЕНИЮ ТАМОЖ. ДЕКЛАРАЦИЙ</t>
  </si>
  <si>
    <t>10210360</t>
  </si>
  <si>
    <t>УСКОРИТЕЛЬ СХВАТЫВАНИЯ ДЛЯ НАБРЫЗГ-БЕТОНА И ТОРКРЕТ-БЕТОНА "MASTERROC SA 167" (MEYCO SA 167)", В ВИДЕ ЖИДКОСТИ, ХИМ.СОСТАВ: СУЛЬФАТ АЛЮМИНИЯ 35%, ДИЭТАНОЛАМИН 5%, ВОДА 60%, НЕ СОДЕРЖИТ ЭТИЛОВЫЙ СПИРТ, НЕ ДЛЯ МЕДИЦИНСКИХ ЦЕЛЕЙ, НЕ ОТХОДЫ, РАСФАСОВАН:НЕ ДЛЯ РОЗНИЧНОЙ ПРОДАЖИ В ПЛАСТ. КОНТЕЙНЕРЫ С МЕТАЛ. ОБРЕШЕТКОЙ ПО 1400 КГ. # Номенклатура #  1) изготовитель: BASF CONSTRUCTION CHEMICALS EUROPE AG, марка: BASF, артикул: 57751119  кол-во 19600 КГ</t>
  </si>
  <si>
    <t>10210370</t>
  </si>
  <si>
    <t>6027135743</t>
  </si>
  <si>
    <t>1116027005973</t>
  </si>
  <si>
    <t>ООО "ЭДВАЙС"</t>
  </si>
  <si>
    <t>180017, ПСКОВСКАЯ ОБЛ., Г. ПСКОВ, УЛ. 128 СТРЕЛКОВОЙ ДИВИЗИИ, Д. 6</t>
  </si>
  <si>
    <t>УБОЛЕНКА</t>
  </si>
  <si>
    <t>КОБЕЦ ВИТАЛИЙ ГЕННАДЬЕВИЧ</t>
  </si>
  <si>
    <t xml:space="preserve">81-12 *723-227 *667-797   </t>
  </si>
  <si>
    <t>ГРАХАНОВ</t>
  </si>
  <si>
    <t>72-71-15</t>
  </si>
  <si>
    <t>10209070</t>
  </si>
  <si>
    <t>т/п Пыталовский</t>
  </si>
  <si>
    <t>EVONIK RESOURCE EFFICIENCY GMBH</t>
  </si>
  <si>
    <t>ATOTECH</t>
  </si>
  <si>
    <t>LV-4604, , REZEKNE, ATBRIVOSHANAS AL.167</t>
  </si>
  <si>
    <t>11060001/3333/0001/2/0</t>
  </si>
  <si>
    <t>ВСПОМОГАТЕЛЬНЫЕ ПРОДУКТЫ ДЛЯ ПРОИЗВОДСТВА ЛИТЕЙНЫХ ФОРМ И СТЕРЖНЕЙ, БЕЗ СОДЕРЖАНИЯ ЭТИЛОВОГО СПИРТА, НЕ В АЭРОЗОЛЬНОЙ УПАКОВКЕ, НЕ ЯВЛЯЮТСЯ ОПАСНЫМИ ОТХОДАМИ</t>
  </si>
  <si>
    <t>8-812-326-22-91</t>
  </si>
  <si>
    <t>"LOCTITE CR 6127" - БАЗИС ДВУХКОМПОНЕНТНОГО АДГЕЗИВА (ЗАЛИВОЧНОЙ СМОЛЫ), ПРИМЕНЯЕМОГО ДЛЯ ЗАПОЛНЕНИЯ, ПОКРЫТИЯ И ЗАЛИВКИ ТЕЛЕКОММУНИКАЦИОННЫХ ДЕТАЛЕЙ, ТРАНСФОРМАТОРОВ И ДРУГОГО ЭЛЕКТРИЧЕСКОГО И ЭЛЕКТРОННОГО ОБОРУДОВАНИЯ (КАСТОРОВОЕ МАСЛО 40-50%,</t>
  </si>
  <si>
    <t>10130220</t>
  </si>
  <si>
    <t>Щёлковский таможенный пост (центр электронного декларирования)</t>
  </si>
  <si>
    <t>СУЙФЭНЬХЭ</t>
  </si>
  <si>
    <t>10716060</t>
  </si>
  <si>
    <t>т/п МАПП Пограничный</t>
  </si>
  <si>
    <t>1971 - ХАНТЫ-МАНСИЙСКИЙ БАНК</t>
  </si>
  <si>
    <t>10130200</t>
  </si>
  <si>
    <t>т/п Киевский</t>
  </si>
  <si>
    <t>7726297989</t>
  </si>
  <si>
    <t>1027739668769</t>
  </si>
  <si>
    <t>ООО "СОЛЕНИС ЕВРАЗИЯ"</t>
  </si>
  <si>
    <t>ХРЕНОВ ФЕДОР АЛЕКСАНДРОВИЧ</t>
  </si>
  <si>
    <t>(495) 935-72-75  russia@ashland.com www.ashland-water.com</t>
  </si>
  <si>
    <t>15030008/2594/0000/2/1</t>
  </si>
  <si>
    <t>НАЧАЛЬНИК ОТДЕЛА Т/О</t>
  </si>
  <si>
    <t>10130170</t>
  </si>
  <si>
    <t>т/п Сходненский</t>
  </si>
  <si>
    <t>CAPELLA FLAVORS INC.</t>
  </si>
  <si>
    <t>VELOX INT'L SHIPPING, INC.</t>
  </si>
  <si>
    <t>NJ 07936, -, EAST HANOVER, 28-31 MERRY LANE</t>
  </si>
  <si>
    <t>7708777615</t>
  </si>
  <si>
    <t>1127747229411</t>
  </si>
  <si>
    <t>ООО "ТЕХНОСЕРВИС"</t>
  </si>
  <si>
    <t>107078, , МОСКВА, УЛ. САДОВАЯ-СПАССКАЯ, Д. 19, КОРП.2</t>
  </si>
  <si>
    <t>ПАЛКИН ДМИТРИЙ АЛЕКСЕЕВИЧ</t>
  </si>
  <si>
    <t xml:space="preserve">(495) 799-89-14   </t>
  </si>
  <si>
    <t>13020025/2766/0000/2/1</t>
  </si>
  <si>
    <t>ПАЛКИН</t>
  </si>
  <si>
    <t>8-926-383-00-89</t>
  </si>
  <si>
    <t>ПРОДУКТЫ И ПРЕПАРАТЫ ХИМИЧЕСКИЕ, /НЕ СОД. СПИРТ/,СОСТОЯЩИЕ ИЗ РАЗЛИЧНЫХ ПРИГОТОВЛЕННЫХ И ПРЕЦИЗИОННО ВЗВЕШЕННЫХ СИНТЕТИЧЕСКИХ СОЕДИНЕНИЙ</t>
  </si>
  <si>
    <t>АО "БИК СНГ"</t>
  </si>
  <si>
    <t>Вьетнам</t>
  </si>
  <si>
    <t>VN</t>
  </si>
  <si>
    <t>Мексика</t>
  </si>
  <si>
    <t>MX</t>
  </si>
  <si>
    <t>4020, AUSTRIA, LINZ, STRASSERAU,6</t>
  </si>
  <si>
    <t>ООО "АВСТРОКОРМ"</t>
  </si>
  <si>
    <t>BIOMIN</t>
  </si>
  <si>
    <t>D-37603, , HOLZMINDEN, MUEHLENFELDSTRASSE 1</t>
  </si>
  <si>
    <t>5074026757</t>
  </si>
  <si>
    <t>1045011451980</t>
  </si>
  <si>
    <t>ООО "СИМРАЙЗ РОГОВО"</t>
  </si>
  <si>
    <t>142167, РФ, Г. МОСКВА, П.РОГОВО, ВБЛИЗИ ПОСЕЛКА ВЛАДЕНИЕ 1</t>
  </si>
  <si>
    <t>КАЛУГА (РОССИЯ)</t>
  </si>
  <si>
    <t>ШУЛЬТЕ ШТЕФАН ОТТО</t>
  </si>
  <si>
    <t xml:space="preserve">(495) 926-24-17   </t>
  </si>
  <si>
    <t>ООО "Хеллманн Таможенный Брокер"</t>
  </si>
  <si>
    <t>0289/02</t>
  </si>
  <si>
    <t>13060153/0001/0000/2/1</t>
  </si>
  <si>
    <t>ТУПИКОВ</t>
  </si>
  <si>
    <t>+7 925 080 20 94</t>
  </si>
  <si>
    <t>SYMRISE</t>
  </si>
  <si>
    <t>РОТТЕНБУРГ-ЭРГЕНЗИНГЕН</t>
  </si>
  <si>
    <t>46483, , WESEL, ABELSTRASSE 45</t>
  </si>
  <si>
    <t>БИК-ХИМИ ГМБХ</t>
  </si>
  <si>
    <t>ИСПОЛНИТЕЛЬНЫЙ ДИРЕКТОР</t>
  </si>
  <si>
    <t>БРАТЧЕНКОВА</t>
  </si>
  <si>
    <t>8-916-212-15-94</t>
  </si>
  <si>
    <t>PPG POLIFARB CIESZYN SA</t>
  </si>
  <si>
    <t>43-400, , CIESZYN, UL. CHEMIKOW 16</t>
  </si>
  <si>
    <t>7715544379</t>
  </si>
  <si>
    <t>1047796883771</t>
  </si>
  <si>
    <t>ООО "ППГ ИНДАСТРИЗ"</t>
  </si>
  <si>
    <t>П. ПЕРВОМАЙСКИЙ</t>
  </si>
  <si>
    <t>БРАКЕБУШ ЙЕНЦ АДОЛЬФ</t>
  </si>
  <si>
    <t xml:space="preserve">(495) 779-31-31   </t>
  </si>
  <si>
    <t>13050056/2557/0000/2/1</t>
  </si>
  <si>
    <t>ШАХОВА</t>
  </si>
  <si>
    <t>8-916-789-01-44</t>
  </si>
  <si>
    <t>PPG</t>
  </si>
  <si>
    <t>CHEMICAL ALLIANCE POLSKA SP. Z O.O.</t>
  </si>
  <si>
    <t>72-100, GOLENIOW, LOZIENICA, UL.PROSTA 23</t>
  </si>
  <si>
    <t>7730626555</t>
  </si>
  <si>
    <t>1107746433805</t>
  </si>
  <si>
    <t>ООО "ЕВРОПРОЕКТ ГРУПП"</t>
  </si>
  <si>
    <t>121059, , Г. МОСКВА, УЛ. КИЕВСКАЯ, Д. 14, СТРОЕНИЕ 9</t>
  </si>
  <si>
    <t>ЛУЩЕНИЦА</t>
  </si>
  <si>
    <t>ДОЛГУН СЕРГЕЙ ПЕТРОВИЧ</t>
  </si>
  <si>
    <t xml:space="preserve">(495) 229-42-42 (495) 229-42-57  </t>
  </si>
  <si>
    <t>11040318/1481/1948/2/0</t>
  </si>
  <si>
    <t>ГЛАДКОВА</t>
  </si>
  <si>
    <t>+7(985)9107982</t>
  </si>
  <si>
    <t>SIGMA-ALDRICH INTERNATIONAL GMBH</t>
  </si>
  <si>
    <t>CH-9000, , ST.GALLEN, WASSERGASSE,7</t>
  </si>
  <si>
    <t>7701620453</t>
  </si>
  <si>
    <t>1057748494484</t>
  </si>
  <si>
    <t>ООО "СИГМА-АЛДРИЧ РУС"</t>
  </si>
  <si>
    <t>105062, , Г.МОСКВА, УЛ.МАКАРЕНКО, Д.2/21, СТР.1, КВ.22</t>
  </si>
  <si>
    <t>ШНЕЛЬДОРФ</t>
  </si>
  <si>
    <t>ШУВАЛОВА АНТОНИНА ЛЕОНИДОВНА</t>
  </si>
  <si>
    <t xml:space="preserve">(495) 975-33-21   </t>
  </si>
  <si>
    <t>13107015/0001/0000/2/1</t>
  </si>
  <si>
    <t>SIGMA-ALDRICH</t>
  </si>
  <si>
    <t xml:space="preserve"> # Номенклатура #  1) изготовитель: SIGMA-ALDRICH, марка: SIGMA-ALDRICH  кол-во 0.0E0 </t>
  </si>
  <si>
    <t>10129052</t>
  </si>
  <si>
    <t>ОТО и ТК №2 т/п Международный почтамт</t>
  </si>
  <si>
    <t>7710689187</t>
  </si>
  <si>
    <t>1077760223650</t>
  </si>
  <si>
    <t>ООО "БАРЕНТЦ РУС"</t>
  </si>
  <si>
    <t>125040, , МОСКВА, УЛ.ЯМСКОГО ПОЛЯ 5-Я, Д.5, СТР. 1</t>
  </si>
  <si>
    <t>ТОРН</t>
  </si>
  <si>
    <t>ЧОРОЮ БОГДАН АЛЕКСАНДР</t>
  </si>
  <si>
    <t xml:space="preserve">(495) 775-58-22 (495) 775-58-22 info.desk@barentz.ru </t>
  </si>
  <si>
    <t>ЗАО "ЮПС ЭсСиЭс (СНГ)"</t>
  </si>
  <si>
    <t>0216/01</t>
  </si>
  <si>
    <t>15070015/2495/0000/2/1</t>
  </si>
  <si>
    <t>ПОЛЯКОВА</t>
  </si>
  <si>
    <t>(4812)20-17-11</t>
  </si>
  <si>
    <t>СПЕЦ. ПО ТАМ.ОФОРМЛЕНИЮ</t>
  </si>
  <si>
    <t>"CRODA EUROPE LIMITED"</t>
  </si>
  <si>
    <t>49000, , ДНЕПРОПЕТРОВСК, УЛ.КРАСНАЯ,19А</t>
  </si>
  <si>
    <t>7116019123</t>
  </si>
  <si>
    <t>1037101673333</t>
  </si>
  <si>
    <t>ООО ПОЛИПЛАСТ НОВОМОСКОВСК</t>
  </si>
  <si>
    <t>301653, ТУЛЬСКАЯ ОБЛ., Г.НОВОМОСКОВСК, УЛ.КОМСОМОЛЬСКОЕ ШОССЕ,Д.72</t>
  </si>
  <si>
    <t>ДНЕПРОПЕТРОВСК</t>
  </si>
  <si>
    <t>КОВАЛЁВ АЛЕКСАНДР ФЕДОРОВИЧ</t>
  </si>
  <si>
    <t xml:space="preserve">(487) 622-11-04, 6-01-36, 2-09-90, 2-11-44, 2-11-40, 2-10-83 2-11-04, 2-09-90, 2-10-83 lnikitina@polyplast-nm.ru </t>
  </si>
  <si>
    <t>16030586/1481/1948/2/1</t>
  </si>
  <si>
    <t>ДОВНАР</t>
  </si>
  <si>
    <t>(48762)20966</t>
  </si>
  <si>
    <t>МЕНЕДЖЕР ПО ТАМОЖЕННОМУ ОФОРМЛЕНИЮ ДОКУМЕНТОВ</t>
  </si>
  <si>
    <t>ЧАСТНОЕ ПРЕДПРИЯТИЕ "ЛОГИЯ"</t>
  </si>
  <si>
    <t>ECOLAB EUROPE GMBH SHIPPED FROM JUSTUS-VON-LIEBIGSTR.11 BIEBESHEIM</t>
  </si>
  <si>
    <t>АЛЕКСАНДРОВА</t>
  </si>
  <si>
    <t>ГРАБИКЛИС</t>
  </si>
  <si>
    <t>АЛЕШИНА</t>
  </si>
  <si>
    <t>7802160570</t>
  </si>
  <si>
    <t>1027801582808</t>
  </si>
  <si>
    <t>ООО "ТЭЛКО"</t>
  </si>
  <si>
    <t>АВОТИНС ЮРИС</t>
  </si>
  <si>
    <t xml:space="preserve">(812) 324-16-17 (812) 324-87-97  </t>
  </si>
  <si>
    <t>ПОЛЯНЦЕВА</t>
  </si>
  <si>
    <t>8(495)510-64-74</t>
  </si>
  <si>
    <t>СПЕЦИАЛИСТ ПО ТО ДД</t>
  </si>
  <si>
    <t>ООО "ЕВРО ПОЛИМЕР КОМПАУНД"</t>
  </si>
  <si>
    <t>04071, , Г.КИЕВ, УЛ.ВОЗДВИЖЕНСКАЯ, 10-А</t>
  </si>
  <si>
    <t>3123333887</t>
  </si>
  <si>
    <t>1133123022658</t>
  </si>
  <si>
    <t>ООО "ТЕХНОЛОГИЯ"</t>
  </si>
  <si>
    <t>308001, БЕЛГОРОДСКАЯ ОБЛ., Г.БЕЛГОРОД, УЛ. ОКТЯБРЬСКАЯ, 35А</t>
  </si>
  <si>
    <t>Г.СЕВЕРОДОНЕЦК</t>
  </si>
  <si>
    <t>ЯКИМЧУК РОМАН ЯРОСЛАВОВИЧ</t>
  </si>
  <si>
    <t xml:space="preserve">(835) 223-91-01  tex-bel@mail.ru </t>
  </si>
  <si>
    <t>ООО "НПП КОНТАКТ"</t>
  </si>
  <si>
    <t>0147/05</t>
  </si>
  <si>
    <t>15020003/1481/0188/2/1</t>
  </si>
  <si>
    <t>САБЫНИН</t>
  </si>
  <si>
    <t>89103614944</t>
  </si>
  <si>
    <t>СТО, ООО НПП "КОНТАКТ"</t>
  </si>
  <si>
    <t>ООО "ЕВРО ПОЛИМЕР КОМПАУНД".</t>
  </si>
  <si>
    <t>EURO POLYMER COMPOUND</t>
  </si>
  <si>
    <t>"COCA-COLA MIDI S.A.S. ", FR</t>
  </si>
  <si>
    <t xml:space="preserve"> # Номенклатура #  1) изготовитель: COCA-COLA MIDI S.A.S  кол-во 0.0E0 </t>
  </si>
  <si>
    <t>1117</t>
  </si>
  <si>
    <t>Владимирская область</t>
  </si>
  <si>
    <t>АЛЕКСАНДРОВ</t>
  </si>
  <si>
    <t>10103010</t>
  </si>
  <si>
    <t>т/п Александровский</t>
  </si>
  <si>
    <t>ВАЩЕНКО</t>
  </si>
  <si>
    <t>1161</t>
  </si>
  <si>
    <t>Рязанская область</t>
  </si>
  <si>
    <t>2402 - ЕВРОФИНАНС МОСНАРБАНК</t>
  </si>
  <si>
    <t>ТАММ</t>
  </si>
  <si>
    <t>939-2421</t>
  </si>
  <si>
    <t>SIGMA-ALDRICH CHEMIE GMBH</t>
  </si>
  <si>
    <t>D-89555, , STEINHEIM, RIEDSTRASSE 2</t>
  </si>
  <si>
    <t>0554/06</t>
  </si>
  <si>
    <t>ИВАСЕВА</t>
  </si>
  <si>
    <t>84953630795</t>
  </si>
  <si>
    <t>ХИМИЧЕСКИЕ РЕАКТИВЫ ДЛЯ ИСПОЛЬЗОВАНИЯ В БИОХИМИЧЕСКОЙ ЛАБОРАТОРИИ ДЛЯ ПРОВЕДЕНИЯ ИССЛЕДОВАНИЙ. НЕ ДЛЯ ВЕТЕРИНАРИИ, НЕ ЯВЛ.ЛЕКАРСТВ.СРЕ-ВОМ, НЕ ДЛЯ МЕДИЦИНЫ, НЕ СОДЕРЖ.ЭТИЛОВОГО СПИРТА, НЕ ЯВЛ. НАРКОТ. И ПСИХОТРОП. В-ВОМ, НЕ ОТХОДЫ.</t>
  </si>
  <si>
    <t>SIGMA-ALDRICH CORPORATION</t>
  </si>
  <si>
    <t>BECKMAN COULTER, INC</t>
  </si>
  <si>
    <t>92821, CA, BREA, 250 SOUTH KRAEMER BOULEVARD</t>
  </si>
  <si>
    <t>7710745138</t>
  </si>
  <si>
    <t>1097746012759</t>
  </si>
  <si>
    <t>ООО"БЕКМЕН КУЛЬТЕР"</t>
  </si>
  <si>
    <t>109004, РОССИЯ, МОСКВА, УЛ. СТАНИСЛАВСКОГО, Д. 21, СТР.3</t>
  </si>
  <si>
    <t>КИСЕЛЕВА АНАСТАСИЯ ФЕДОРОВНА</t>
  </si>
  <si>
    <t xml:space="preserve">(495) 937-16-03   </t>
  </si>
  <si>
    <t>09110037/2594/0000/2/0</t>
  </si>
  <si>
    <t>8(495)785-14-12(10226)</t>
  </si>
  <si>
    <t>DHL AVIATION (UK) LTD</t>
  </si>
  <si>
    <t>, , LONDON, 559, SHOREHAM RD WEST</t>
  </si>
  <si>
    <t>VISCOPLUS</t>
  </si>
  <si>
    <t>10012130</t>
  </si>
  <si>
    <t>таможенный пост МАПП Мамоново-2</t>
  </si>
  <si>
    <t>КОТКА</t>
  </si>
  <si>
    <t>ИВАНОВ</t>
  </si>
  <si>
    <t>KELLER &amp; BOHACEK GMBH &amp; CO.KG.</t>
  </si>
  <si>
    <t>D-40472, DE, DUSSELDORF, LILIENCRONSTRASSE, 64</t>
  </si>
  <si>
    <t>5053021395</t>
  </si>
  <si>
    <t>1025007109600</t>
  </si>
  <si>
    <t>ООО "ЭНЕРГИЯ-ИМПЕКС"</t>
  </si>
  <si>
    <t>144001, МОСКОВСКАЯ ОБЛ., Г. ЭЛЕКТРОСТАЛЬ, УЛ. К. МАРКСА, Д. 6А</t>
  </si>
  <si>
    <t>КОНДРАЦКИЙ ЮРИЙ БОРИСОВИЧ</t>
  </si>
  <si>
    <t xml:space="preserve">(496) 797-30-28 (496) 797-30-28  </t>
  </si>
  <si>
    <t>ООО "Оптима лог"</t>
  </si>
  <si>
    <t>0355/01</t>
  </si>
  <si>
    <t>13050002/1439/0035/2/1</t>
  </si>
  <si>
    <t>САФОНОВА</t>
  </si>
  <si>
    <t>8(910)117-10-58 ДОБ1117</t>
  </si>
  <si>
    <t>СПЕЦИАЛИСТ ТО</t>
  </si>
  <si>
    <t>СОСТАВЫ ПРЕПЯТСТВУЮЩИЕ ОБРАЗОВАНИЮ НАКИПИ В ВЫПАРНЫХ СТАНЦИЯХ ПРЕДПРИЯТИЙ СВЕКЛОСАХАРНОЙ ПРОМЫШЛЕННОСТИ, С СОДЕРЖАНИЕМ ЭТИЛОВОГО СПИРТА МЕНЕЕ 0.1%ОБ.</t>
  </si>
  <si>
    <t>KELLER &amp; BOHACEK GMBH &amp; CO. KG</t>
  </si>
  <si>
    <t>KELLER &amp; BOHACEK</t>
  </si>
  <si>
    <t>СРЕДСТВО ПРЕДОТВРАЩАЮЩЕЕ ОБРАЗОВАНИЕ НАКИПИ В ВЫПАРНЫХ СТАНЦИЯХ ПРЕДПРИЯТИЙ СВЕКЛОСАХАРНОЙ ПРОМЫШЛЕННОСТИ, С СОДЕРЖАНИЕМ ЭТИЛОВОГО СПИРТА МЕНЕЕ 0,1%ОБ.).KEBO DS (СРЕДСТВО ПРЕДОТВРАЩАЮЩЕЕ ОБРАЗОВАНИЕ НАКИПИ) ХИМИЧЕСКИЙ СОСТАВ: ВОДА - 80%, НАТРИЕВЫЕ:СОЛИ ПОЛИКАРБОНОВОЙ КИСЛОТЫ - 20%, ТОВАР УПАКОВАН В БОЧКИ-ПО 220 КГ, , # Номенклатура #  1) изготовитель: KELLER &amp;amp; BOHACEK GMBH &amp;amp; CO. KG, марка: KELLER &amp;amp; BOHACEK, артикул: KEBO DS  кол-во 19360 КГ</t>
  </si>
  <si>
    <t>8(920)303-58-22</t>
  </si>
  <si>
    <t>МЕНЕДЖЕР ПО ТАМОЖЕННОМОУ ОФОРМЛЕНИЮ</t>
  </si>
  <si>
    <t>BASF BCCCV, BUSINESS BELUX-CONSTRUCTION CHEMICALS</t>
  </si>
  <si>
    <t>142113, РФ, МОСКОВСКАЯ ОБЛ., ПОДОЛЬСКИЙ Р-Н, Д. БОЛЬШОЕ ТОЛБИНО, УЛ.ПРОМЫШЛЕННАЯ</t>
  </si>
  <si>
    <t>ХАМ</t>
  </si>
  <si>
    <t>15090025/3333/0000/2/1</t>
  </si>
  <si>
    <t>ПРОЧИЕ НЕОГНЕУПОРНЫЕ СТРОИТЕЛЬНЫЕ РАСТВОРЫ И БЕТОНЫ:</t>
  </si>
  <si>
    <t>BASF BELGIUM COORDINATION CENTER COMM.V</t>
  </si>
  <si>
    <t>ООО "Трансэл"</t>
  </si>
  <si>
    <t>0338/00</t>
  </si>
  <si>
    <t>ГАДАЛОВА</t>
  </si>
  <si>
    <t>МЕНЕДЖЕР ПО ТАМ. ОПЕРАЦИЯМ</t>
  </si>
  <si>
    <t>7729085069</t>
  </si>
  <si>
    <t>1027739274001</t>
  </si>
  <si>
    <t>ЗАО КОМПАНИЯ "БАКСТЕР"</t>
  </si>
  <si>
    <t>БОГДАНОВСКИЙ СТАНИСЛАВ РУВИНОВИЧ</t>
  </si>
  <si>
    <t xml:space="preserve">(495) 647-68-07 (495) 647-68-08  </t>
  </si>
  <si>
    <t>10113110</t>
  </si>
  <si>
    <t>MAPEI S.P.A.</t>
  </si>
  <si>
    <t>20158, , MILANO, VIA CAFIERO, 22</t>
  </si>
  <si>
    <t>5040059680</t>
  </si>
  <si>
    <t>1045007900068</t>
  </si>
  <si>
    <t>ЗАО "МАПЕИ"</t>
  </si>
  <si>
    <t>142800, МОСКОВСКАЯ ОБЛ., СТУПИНСКИЙ Р-Н, СТУПИНО, УЛ.АКАДЕМИКА БЕЛОВА, Д.5</t>
  </si>
  <si>
    <t>РОББИАНО ДИ МЕДИЛЬЯ</t>
  </si>
  <si>
    <t>ЛОНГЕТТИ ЛУЧАНО</t>
  </si>
  <si>
    <t xml:space="preserve">(495) 258-55-20, (496) 725-60-13 (496) 258-55-21  </t>
  </si>
  <si>
    <t>15030157/0001/0000/2/1</t>
  </si>
  <si>
    <t>ЛОГВИНОВ</t>
  </si>
  <si>
    <t>8 (916) 140-94-06</t>
  </si>
  <si>
    <t>СПЕЦ. ПО ТАМ. ОФОРМЛЕНИЮ</t>
  </si>
  <si>
    <t>"MAPEI S.P.A."</t>
  </si>
  <si>
    <t>MAPEI</t>
  </si>
  <si>
    <t>MAGAZIN PRZELADUNKOWY NAGOSZEWKA I 62, 07-300, OSTROW MAZOWIECKA, PL B/O ECOLAB EUROPE GMBH SHIPPED FROM JUSTUS-VON-LIEBIGSTR.11BIEBESHEIM</t>
  </si>
  <si>
    <t>7701618743</t>
  </si>
  <si>
    <t>1057748343256</t>
  </si>
  <si>
    <t>ООО "НОРТЕКС"</t>
  </si>
  <si>
    <t>101000, , Г. МОСКВА, АРМЯНСКИЙ ПЕР., Д. 4, СТР. 1АБ</t>
  </si>
  <si>
    <t>ЯКУШИН ВЛАДИМИР ПЕТРОВИЧ</t>
  </si>
  <si>
    <t>КОВАЛЕВА</t>
  </si>
  <si>
    <t>8 (930) 304-60-12</t>
  </si>
  <si>
    <t>СТАРШИЙ СПТО</t>
  </si>
  <si>
    <t>ПРОДУКТЫ ХИМИЧЕСКИЕ ПРОЧИЕ:</t>
  </si>
  <si>
    <t>ESAB EUROPE GMBH</t>
  </si>
  <si>
    <t>6340, , BAAR, ZUG, NEUHOFSTRASSE, 4</t>
  </si>
  <si>
    <t>7704219345</t>
  </si>
  <si>
    <t>1037739258919</t>
  </si>
  <si>
    <t>ООО "ЭСАБ"</t>
  </si>
  <si>
    <t>125009, , Г. МОСКВА, УЛ. ВОЗДВИЖЕНКА, Д. 10</t>
  </si>
  <si>
    <t>МЕЕР</t>
  </si>
  <si>
    <t>ГОРБАЧ КОНСТАНТИН ГРИГОРЬЕВИЧ</t>
  </si>
  <si>
    <t xml:space="preserve">(495) 685-96-61 (495) 685-96-60  </t>
  </si>
  <si>
    <t>0092/04</t>
  </si>
  <si>
    <t>10050161/0001/0000/2/0</t>
  </si>
  <si>
    <t>MOBACC B.V.</t>
  </si>
  <si>
    <t>ESAB</t>
  </si>
  <si>
    <t>КИРЕЕВА</t>
  </si>
  <si>
    <t>10116070</t>
  </si>
  <si>
    <t>ДОМОДЕДОВО</t>
  </si>
  <si>
    <t>БРЯНСКАЯ</t>
  </si>
  <si>
    <t>8(495)799-90-26 ДОБ.230</t>
  </si>
  <si>
    <t>СТАРШИЙ СПЕЦ.ПО ТАМОЖЕННОМУ ОФОРМЛЕНИЮ</t>
  </si>
  <si>
    <t>D-42285, , WUPPERTAL, CHRISTBUSCH 25</t>
  </si>
  <si>
    <t>14080089/2557/0000/2/1</t>
  </si>
  <si>
    <t>HENKEL GLOBAL SUPPLY CHAIN B.V.</t>
  </si>
  <si>
    <t>10130070</t>
  </si>
  <si>
    <t>т/п Коломенский</t>
  </si>
  <si>
    <t>ООО "ТС ТРАНССЕРВИС"</t>
  </si>
  <si>
    <t>0155/00</t>
  </si>
  <si>
    <t>СОЛОМКО</t>
  </si>
  <si>
    <t>8(495)737-35-91</t>
  </si>
  <si>
    <t>7723344246</t>
  </si>
  <si>
    <t>1037723035680</t>
  </si>
  <si>
    <t>ООО "ОКТОПРИНТ СЕРВИС"</t>
  </si>
  <si>
    <t>141540, МОС.ОБЛ.СОЛНЕЧНОГОРСКИЙ Р-Н, ПОС. ПОВАРОВО, УЛ.ПОЧТОВАЯ, Д.29</t>
  </si>
  <si>
    <t xml:space="preserve">(495) 660-12-89 (496) 730-88-78  </t>
  </si>
  <si>
    <t>8 495 789-80-81</t>
  </si>
  <si>
    <t>ФИРМА "КСЛ ШТАУБТЕХНИК ГМБХ"</t>
  </si>
  <si>
    <t>D-89415, , ЛАУИНГЕН, ВЕСТЕНДШТРАССЕ, 11</t>
  </si>
  <si>
    <t>МАГДЕБУРГ</t>
  </si>
  <si>
    <t>08040005/3328/0000/2/0</t>
  </si>
  <si>
    <t>ВЕЩЕСТВА ДЛЯ ПОДГОТОВКИ ОФСЕТНЫХ ПЛАСТИН, ФОРМ ДЛЯ ПЕЧАТИ, ПРИМЕНЯЮТСЯ В ПОЛИГРАФИИ, НЕ СОДЕРЖАТ ЭТИЛОВОГО СПИРТА:</t>
  </si>
  <si>
    <t>"KSL STAUBTECHNIK GMBH"</t>
  </si>
  <si>
    <t>KSL</t>
  </si>
  <si>
    <t>HENKEL AG &amp; CО.KGAA</t>
  </si>
  <si>
    <t>0535/04</t>
  </si>
  <si>
    <t>115114, , Г.МОСКВА, НАБЕРЕЖНАЯ ДЕРБЕНЕВСКАЯ, Д.7, СТР.22</t>
  </si>
  <si>
    <t>ГРИГОРЬЕВА</t>
  </si>
  <si>
    <t>89213406389</t>
  </si>
  <si>
    <t>СПЕЦИАЛИСТ ПО ТАМОЖЕННОЙ ОЧИСТКЕ</t>
  </si>
  <si>
    <t>10210130</t>
  </si>
  <si>
    <t>т/п Шушарский</t>
  </si>
  <si>
    <t>B. BRAUN AVITUM AG FROM CW "PIK" KIEGELU 8, DAUGAVPILS, LATVIA</t>
  </si>
  <si>
    <t>MOERDIJK</t>
  </si>
  <si>
    <t>8-812-622-16-53</t>
  </si>
  <si>
    <t>SAINT-GOBAIN RAKENNUSTUOTTEET OY</t>
  </si>
  <si>
    <t>00380, ., HELSINKI, STROMBERGINKUJA, 2</t>
  </si>
  <si>
    <t>5011020537</t>
  </si>
  <si>
    <t>1025001466379</t>
  </si>
  <si>
    <t>ООО "СЕН-ГОБЕН СТРОИТЕЛЬНАЯ ПРОДУКЦИЯ РУС"</t>
  </si>
  <si>
    <t>140301, МОСКОВСКАЯ ОБЛАСТЬ, Г.ЕГОРЬЕВСК, УЛ.СМЫЧКА,Д.60</t>
  </si>
  <si>
    <t>АРНУ ДЕ ПИРЕ ГОНЗАГ МАРИ РОЛАН</t>
  </si>
  <si>
    <t>(495) 775-15-12 (496) 775-15-13 Larisa.Syisoeva@saint-gobain.com www.izover.ru</t>
  </si>
  <si>
    <t>ООО "Лакор"</t>
  </si>
  <si>
    <t>0306/01</t>
  </si>
  <si>
    <t>14120194/0001/0000/2/1</t>
  </si>
  <si>
    <t>КЛИМОВ</t>
  </si>
  <si>
    <t>718-35-11</t>
  </si>
  <si>
    <t>ДОБАВКИ ГОТОВЫЕ, ИСПОЛЬЗУЕМЫЕ ДЛЯ ПРОИЗВОДСТВА СУХИХ СТРОИТЕЛЬНЫХ СМЕСЕЙ НА ЗАВОДЕ "SAINT-GOBAIN"</t>
  </si>
  <si>
    <t>SAINT-GOBAIN</t>
  </si>
  <si>
    <t>SIVOMATIC B.V.</t>
  </si>
  <si>
    <t>4782, PX MOERDIJK, APPELWEG, 15</t>
  </si>
  <si>
    <t>117545, РОССИЯ, Г. МОСКВА, УЛ. ДОРОЖНАЯ, Д.1, КОРП. 5, СТР. 3</t>
  </si>
  <si>
    <t>НАПОЛНИТЕЛЬ ДЛЯ КОШАЧЬИХ ТУАЛЕТОВ ИЗ ПРИРОДНОГО НЕАКТИВИРОВАННОГО БЕНТОНИТА С ДОБАВЛЕНИЕМ АКТИВИРОВАННОГО УГЛЯ/КРЕМНИЯ/ДУШИСТЫХ ВЕЩЕСТВ ПРЕДСТАВЛЯЮЩИЙ СОБОЙ СЫПУЧЕЕ ВЕЩЕСТВО ИЗ ЧАСТИЦ СЕРОГО ЦВЕТА, ОБЛАДАЮЩИХ ВПИТЫВАЮЩИМ СВОЙСТВОМ, РАСФАСОВАННЫЙ В МЕ</t>
  </si>
  <si>
    <t>EVER CLEAN</t>
  </si>
  <si>
    <t>PILOT CORPORATION</t>
  </si>
  <si>
    <t>104-8304, 6-21, KYOBASHI 2-CHOME, CHUO-KU, TOKYO</t>
  </si>
  <si>
    <t>7805067106</t>
  </si>
  <si>
    <t>1027807975250</t>
  </si>
  <si>
    <t>ООО "ПАЙЛОТ ПЕН ПЕТЕРБУРГ"</t>
  </si>
  <si>
    <t>198188, САНКТ-ПЕТЕРБУРГ, САНКТ-ПЕТЕРБУРГ, ВОЗРОЖДЕНИЯ,Д.31,ЛИТ. А</t>
  </si>
  <si>
    <t>БРОН ВЕРОНИКА КОНСТАНТИНОВНА</t>
  </si>
  <si>
    <t xml:space="preserve">(812) 542-08-86   </t>
  </si>
  <si>
    <t>3176 - БАЛТИНВЕСТБАНК</t>
  </si>
  <si>
    <t>04070038/3176/0000/2/0</t>
  </si>
  <si>
    <t>КОШИНА</t>
  </si>
  <si>
    <t>6800739</t>
  </si>
  <si>
    <t>КОРРЕКТИРУЮЩАЯ ЖИДКОСТЬ БЕЗ СОДЕРЖАНИЯ СПИРТА ДЛЯ ИСПРАВЛЕНИЯ ПЕЧАТНЫХ ТЕКСТОВ В ПЛАСТИКОВОЙ УПАКОВКЕ В ФОРМЕ РУЧКИ ПО 6 МЛ, ВСЕГО 576 ШТ.</t>
  </si>
  <si>
    <t>PILOT</t>
  </si>
  <si>
    <t>ООО "Балткомплект"</t>
  </si>
  <si>
    <t>0489/01</t>
  </si>
  <si>
    <t>2733 - ПРИМСОЦБАНК</t>
  </si>
  <si>
    <t>(812)718-69-70</t>
  </si>
  <si>
    <t>7813055464</t>
  </si>
  <si>
    <t>1027800513014</t>
  </si>
  <si>
    <t>АКЦИОНЕРНОЕ ОБЩЕСТВО "БАЛТИЙСКАЯ ГРУППА"</t>
  </si>
  <si>
    <t>199106, Г, САНКТ-ПЕТЕРБУРГ, УЛ НАЛИЧНАЯ Д.5 ЛИТ.А ПОМ. 8Н</t>
  </si>
  <si>
    <t>ФИЛИППОВ МИХАИЛ ГЕННАДЬЕВИЧ</t>
  </si>
  <si>
    <t>(812) 320-76-77 (812) 320-76-78 baltgr@mail.wplus.net www.balticgroup.ru</t>
  </si>
  <si>
    <t>ООО "Центр Содружества"</t>
  </si>
  <si>
    <t>0273/01</t>
  </si>
  <si>
    <t>0197 - МЕЖДУНАРОДНЫЙ БАНК САНКТ-ПЕТЕРБУРГА</t>
  </si>
  <si>
    <t>ЛОСКУТОВА</t>
  </si>
  <si>
    <t>ПАВЛОВА</t>
  </si>
  <si>
    <t>HB BODY S.A.</t>
  </si>
  <si>
    <t>., GR 570 22, INDUSTRIAL AREA SINDOS, THESSALONIKI</t>
  </si>
  <si>
    <t>GR</t>
  </si>
  <si>
    <t>Греция</t>
  </si>
  <si>
    <t>89522079765</t>
  </si>
  <si>
    <t>"HB BODY S.A"</t>
  </si>
  <si>
    <t>HB BODY</t>
  </si>
  <si>
    <t>"ARKONA" LABORATORIUM FARMAKOLOGII STOMATOLOGICZNEJ"</t>
  </si>
  <si>
    <t>21-025, , НЕМЦЕ, НАСУТОВ, 99С</t>
  </si>
  <si>
    <t>7842438990</t>
  </si>
  <si>
    <t>1107847328027</t>
  </si>
  <si>
    <t>ООО "АРКОМ"</t>
  </si>
  <si>
    <t>191015, Г., САНКТ-ПЕТЕРБУРГ, УЛ.КИРОЧНАЯ, Д.64, ЛИТЕРА А,ПОМ.14Н</t>
  </si>
  <si>
    <t>НИЕМЦЕ</t>
  </si>
  <si>
    <t>СЕЛЕЗНЕВ РОМАН ЮРЬЕВИЧ</t>
  </si>
  <si>
    <t xml:space="preserve">(812) 327-03-53   </t>
  </si>
  <si>
    <t>14030028/2275/0001/2/1</t>
  </si>
  <si>
    <t>ШЛЯЦ</t>
  </si>
  <si>
    <t>70-00-99</t>
  </si>
  <si>
    <t>"ARKONA"</t>
  </si>
  <si>
    <t>10401090</t>
  </si>
  <si>
    <t>т/п Башкортостанский (ЦЭД)</t>
  </si>
  <si>
    <t>10404054</t>
  </si>
  <si>
    <t>ОТО и ТК №3 т/п Казанский</t>
  </si>
  <si>
    <t>СТАМБУЛ</t>
  </si>
  <si>
    <t>97343, , IPHOFEN, AM BAHNHOF, 7</t>
  </si>
  <si>
    <t>2342018036</t>
  </si>
  <si>
    <t>1082342000377</t>
  </si>
  <si>
    <t>ООО "КНАУФ ГИПС КУБАНЬ"</t>
  </si>
  <si>
    <t>352586, КРАСНОДАРСКИЙ КРАЙ, П. ПСЕБАЙ, УЛ. ВИШНЕВАЯ, 35</t>
  </si>
  <si>
    <t>ШУЛЕНБУРГ</t>
  </si>
  <si>
    <t>ШИНГИРИЙ ОЛЕГ ВИКТОРОВИЧ</t>
  </si>
  <si>
    <t xml:space="preserve">(861) 926-73-35, (86192) 6-23-23 (86192) 6-73-22  </t>
  </si>
  <si>
    <t>10040002/3328/0000/2/0</t>
  </si>
  <si>
    <t>9182238012</t>
  </si>
  <si>
    <t>10309202</t>
  </si>
  <si>
    <t>ОТОиТК №2 т/п Прикубанский</t>
  </si>
  <si>
    <t>1175</t>
  </si>
  <si>
    <t>Челябинская область</t>
  </si>
  <si>
    <t>ЗАО "Таможенный брокер"</t>
  </si>
  <si>
    <t>0319/00</t>
  </si>
  <si>
    <t>2584 - КРЕДИТ УРАЛ БАНК</t>
  </si>
  <si>
    <t>ДЕКЛАРАНТ 2 КАТЕГОРИИ</t>
  </si>
  <si>
    <t>46049, , OBERHAUSEN, DUISBURGER STR.69-73</t>
  </si>
  <si>
    <t>7414003633</t>
  </si>
  <si>
    <t>1027402166835</t>
  </si>
  <si>
    <t>ОАО "МАГНИТОГОРСКИЙ МЕТАЛЛУРГИЧЕСКИЙ КОМБИНАТ"</t>
  </si>
  <si>
    <t>455002, ЧЕЛЯБИНСКАЯ ОБЛАСТЬ, Г.МАГНИТОГОРСК, УЛ.КИРОВА, Д.93</t>
  </si>
  <si>
    <t>МАГНИТОГОРСК</t>
  </si>
  <si>
    <t>ШИЛЯЕВ ПАВЕЛ ВЛАДИМИРОВИЧ</t>
  </si>
  <si>
    <t>(351) 924-54-67 (3519) 24-73-09 mom@mmk.ru www.mmk.ru</t>
  </si>
  <si>
    <t>1104</t>
  </si>
  <si>
    <t>Красноярский край</t>
  </si>
  <si>
    <t>10702020</t>
  </si>
  <si>
    <t>т/п Первомайский</t>
  </si>
  <si>
    <t>10606060</t>
  </si>
  <si>
    <t>т/п Красноярский</t>
  </si>
  <si>
    <t>SHANGHAI</t>
  </si>
  <si>
    <t>НИНБО</t>
  </si>
  <si>
    <t>CNY</t>
  </si>
  <si>
    <t>КИНГИСЕПП</t>
  </si>
  <si>
    <t>D-67056, GERMANY, LUDWIGSHAFEN, KARL-BOCH-STR 38</t>
  </si>
  <si>
    <t>АНТИКОРРОЗИОННЫЙ СОСТАВ, СОДЕРЖАЩИЙ АМИНЫ В КАЧЕСТВЕ АКТИВНЫХ СОСТАВЛЯЮЩИХ, CAS № 68910-05-4, НЕ СОДЕРЖИТ ЭТИЛОВЫЙ СПИРТ, ПРИМЕНЯЕТСЯ В ХИМИЧЕСКОЙ ПРОМЫШЛЕННОСТИ, НАЛИВОМ В ТАНК КОНТЕЙНЕРЕ.</t>
  </si>
  <si>
    <t>Саудовская Аравия</t>
  </si>
  <si>
    <t>SA</t>
  </si>
  <si>
    <t>БАРАБОНОВА</t>
  </si>
  <si>
    <t>8(926)1539563,8(495)7999026 ДОБ. 241</t>
  </si>
  <si>
    <t xml:space="preserve">МНОГОФУНКЦИОНАЛЬНЫЙ ИНГИБИТОР ДЛЯ ОБРАБОТКИ КОТЛОВОЙ ВОДЫ НА ПРОМЫШЛЕННЫХ ПРЕДПРИЯТИЯХ; ХИМИЧЕСКИЙ СОСТАВ: 86.5% ВОДА, 4.5% НАТРИЙ ГИДРООКИС, 9% НАТРИЯ СУЛЬФИТ; ДАННЫЙ ПРОДУКТ ЯВЛЯЕТСЯ СПЕЦИАЛЬНО ПРИГОТОВЛЕННОЙ СМЕСЬЮ ЦЕЛЕВОГО НАЗНАЧЕНИЯ НЕ ДЛЯ:РОЗНИЧНОЙ ПРОДАЖИ. НЕ В АЭРОЗОЛЬНОЙ УПАКОВКЕ, НЕ СОДЕРЖИТ ЭТИЛОВЫЙ СПИРТ, НЕ ДЛЯ ВЕТЕРИНАРИИ И МЕДИЦИНЫ. НЕ ДЛЯ ПИЩЕВОЙ ПРОМЫШЛЕННОСТИ И НЕ ЯВЛЯЕТСЯ ОТХОДАМИ ПРОИЗВОДСТВА. # Номенклатура #  1) изготовитель: NALCO DEUTSCHLAND GMBH, марка: NALCO  кол-во 0.0E0 </t>
  </si>
  <si>
    <t>DOW EUROPE GMBH</t>
  </si>
  <si>
    <t>DOW</t>
  </si>
  <si>
    <t>ТРАНСКОНТЕЙНЕР СЛОВАКИЯ ПО ПОРУЧЕНИЮ LAMBERTI SPA</t>
  </si>
  <si>
    <t>21041, , ALBIZZATE (VARESE), VIA PIAVE NO 18</t>
  </si>
  <si>
    <t>8620019091</t>
  </si>
  <si>
    <t>1098603003355</t>
  </si>
  <si>
    <t>ООО "ТОДЭС-Н"</t>
  </si>
  <si>
    <t>628634, ХМАО-ЮГРА, НИЖНЕВАРТОВСКИЙ Р-ОН, РП.ИЗЛУЧИНСК, УЛ.АВТОМОБИЛИСТОВ, Д.6</t>
  </si>
  <si>
    <t>125315, М.О, Г.МОСКВА, 2-Й АМБУЛАТОРНЫЙ ПРОЕЗД,Д.8,СТР.1</t>
  </si>
  <si>
    <t>КОБЫЛИНА ОЛЬГА НИКОЛАЕВНА</t>
  </si>
  <si>
    <t xml:space="preserve">(346) 665-30-15, (3466) 65-30-11 (3466) 65-39-15  </t>
  </si>
  <si>
    <t>10102150</t>
  </si>
  <si>
    <t>15070087/0001/0000/2/1</t>
  </si>
  <si>
    <t>САФРОНОВА</t>
  </si>
  <si>
    <t>89532828600</t>
  </si>
  <si>
    <t>СТАРШИЙ БУХГАЛТЕР</t>
  </si>
  <si>
    <t>ПРОДУКТЫ ГОТОВЫЕ ДЛЯ НЕФТЯНОЙ ПРОМЫШЛЕННОСТИ,БЕЗ СОДЕРЖАНИЯ ЭТИЛОВОГО СПИРТА.</t>
  </si>
  <si>
    <t>LAMBERTI SPA</t>
  </si>
  <si>
    <t>т/п Фокинский</t>
  </si>
  <si>
    <t>3904042306</t>
  </si>
  <si>
    <t>1023900585631</t>
  </si>
  <si>
    <t>ООО "ЗОЛОТАЯ КОМЕТА"</t>
  </si>
  <si>
    <t>236000, КАЛИНИНГРАДСКАЯ, КАЛИНИНГРАД, ГРЕКОВА, 11</t>
  </si>
  <si>
    <t>СТРЖЕЛЬЦЕ ОПОЛЬСКЕ</t>
  </si>
  <si>
    <t>НИЧИКОВ ИГОРЬ АЛЕКСАНДРОВИЧ</t>
  </si>
  <si>
    <t xml:space="preserve">(401) 227-90-88, (4012) 53-73-11 (4012) 53-73-13 a.bogomolova@zkometa.ru </t>
  </si>
  <si>
    <t>1616 - ЕВРОПЕЙСКИЙ</t>
  </si>
  <si>
    <t>09070023/1616/0000/2/0</t>
  </si>
  <si>
    <t>НИЧИКОВ</t>
  </si>
  <si>
    <t>YPLON</t>
  </si>
  <si>
    <t>3824300000</t>
  </si>
  <si>
    <t>СОКОЛОВ</t>
  </si>
  <si>
    <t>ПРОДУКТЫ И ПРЕПАРАТЫ ХИМ-КИЕ,ХИМИЧ.ИЛИ СМЕЖНЫХ ОТРАСЛЕЙ ПРОМЫШЛ-ТИ(ВКЛ.ПРЕПАРАТЫ, СОСТ.ИЗ СМЕСЕЙ ПРИРОД.ПРОДУКТОВ)/НЕ СОДЕРЖАТ ЭТИЛ.СПИРТА;НЕ НАРКОТИЧ-ИЕ,НЕ ПСИХОТРОПНЫЕ ВЕЩЕСТВА И НЕ ИХ ПРЕКУРСОР;НЕ ОТХОДЫ/:</t>
  </si>
  <si>
    <t>SG</t>
  </si>
  <si>
    <t>ЭК</t>
  </si>
  <si>
    <t xml:space="preserve">Экспорт </t>
  </si>
  <si>
    <t>1000000</t>
  </si>
  <si>
    <t>BASF CONSTRUCTION CHEMICALS UAE LLC ПО ПОРУЧЕНИЮ CHEMEXPORT AG</t>
  </si>
  <si>
    <t>37127, DUBAI INVESTMENT PARK, DUBAI, UNITED ARAB EMIRATES</t>
  </si>
  <si>
    <t>4707019370</t>
  </si>
  <si>
    <t>1034701420049</t>
  </si>
  <si>
    <t>ООО "ПОЛИПЛАСТ СЕВЕРО-ЗАПАД"</t>
  </si>
  <si>
    <t>188452, ЛЕНИНГРАДСКАЯ ОБЛАСТЬ, КИНГИСЕППСКИЙ РАЙОН, ПРОМЗОНА ФОСФОРИТ</t>
  </si>
  <si>
    <t>AE</t>
  </si>
  <si>
    <t>Объединенные Арабские Эмираты</t>
  </si>
  <si>
    <t>JEBEL ALI</t>
  </si>
  <si>
    <t>ВЕЛИЖАНИН АЛЕКСЕЙ АЛЕКСАНДРОВИЧ</t>
  </si>
  <si>
    <t xml:space="preserve">(81375) 2-69-98 , (81375)96100 (81375) 9-61-00  </t>
  </si>
  <si>
    <t>15120109/1481/1948/1/1</t>
  </si>
  <si>
    <t>СЕДЮК</t>
  </si>
  <si>
    <t>8(81375)96-106</t>
  </si>
  <si>
    <t>ДОБАВКА В БЕТОН-СУПЕРПЛАСТИФИКАТОР ПОЛИПЛАСТ СП-1 НА ОСНОВЕ ПОЛИНАФТАЛИНМЕТИЛЕНСУЛЬФОНАТ НАТРИЯ В СУХОМ ВИДЕ РАСФАСОВАННЫЙ ПО 640 КГ</t>
  </si>
  <si>
    <t>ПОЛИПЛАСТ</t>
  </si>
  <si>
    <t>10210200</t>
  </si>
  <si>
    <t>Санкт-Петербургский таможенный пост (центр электронного декларирования)</t>
  </si>
  <si>
    <t>:  # Номенклатура #  1) изготовитель: ООО "ПОЛИПЛАСТ СЕВЕРО-ЗАПАД", марка: ПОЛИПЛАСТ , стандарт: ТУ5870-005-58042865-05 кол-во 25.6 Т</t>
  </si>
  <si>
    <t>JEDDAH</t>
  </si>
  <si>
    <t>ДОБАВКА В БЕТОН-СУПЕРПЛАСТИФИКАТОР "ПОЛИПЛАСТ СП-1" НА ОСНОВЕ ПОЛИНАФТАЛИНМЕТИЛСУЛЬФОНАТ НАТРИЯ В СУХОМ ВИДЕ,РАСФАСОВАННЫЙ ПО 25 КГ В БУМАЖНЫХ МЕШКАХ НА ПАЛЛЕТАХ В ТЕРМОУСАДОЧНОЙ ПЛЕНКЕ</t>
  </si>
  <si>
    <t>:  # Номенклатура #  1) изготовитель: ООО "ПОЛИПЛАСТ СЕВЕРО-ЗАПАД", марка: ПОЛИПЛАСТ , стандарт: 5870-005-58042865-05 кол-во 50 Т</t>
  </si>
  <si>
    <t>POLYPLAST CHEMICALS KIMYA SAN.VE DIS TIC.A.S.</t>
  </si>
  <si>
    <t>34956, , TUZLA ISTANBUL, ORHANLI MAH.,DERVIS CAD.,NO 24</t>
  </si>
  <si>
    <t>10317000</t>
  </si>
  <si>
    <t>15050151/1481/1948/1/1</t>
  </si>
  <si>
    <t>ДОБАВКА ДЛЯ БЕТОНОВ И СТРОИТЕЛЬНЫХ РАСТВОРОВ СУПЕРПЛАСТИФИКАТОР "ПОЛИПЛАСТ СП-1" СУХОЙ (ТУ 5870-005-58042865-05) 21760 КГ</t>
  </si>
  <si>
    <t>ООО "ПОЛИПЛАСТ НОВОМОСКОВСК"</t>
  </si>
  <si>
    <t>НОВОРОССИЙСКАЯ</t>
  </si>
  <si>
    <t xml:space="preserve">:  # Номенклатура #  1) изготовитель: ООО "ПОЛИПЛАСТ НОВОМОСКОВСК", марка: ПОЛИПЛАСТ  кол-во 0.0E0 </t>
  </si>
  <si>
    <t>SIKA FOR MANUFACTURING BUILDING MATERIALS</t>
  </si>
  <si>
    <t>13035, , CAIRO,SECTION 10 BLOCK, EL OBOUR CITY-FIRST INDUSTRIAL ZONE (A)</t>
  </si>
  <si>
    <t>АЛЕКСАНДРИЯ</t>
  </si>
  <si>
    <t>ДОБАВКА ДЛЯ БЕТОНОВ И СТРОИТЕЛЬНЫХ РАСТВОРОВ СУПЕРПЛАСТИФИКАТОР "ПОЛИПЛАСТ СП-1" СУХОЙ (ТУ 5870-005-58042865-05) 43520 КГ</t>
  </si>
  <si>
    <t>ЯНИН</t>
  </si>
  <si>
    <t>(48762)20990</t>
  </si>
  <si>
    <t>5024064845</t>
  </si>
  <si>
    <t>1045004456639</t>
  </si>
  <si>
    <t>КРАСНОГОРСК</t>
  </si>
  <si>
    <t>МАРКИНА СВЕТЛАНА ВАСИЛЬЕВНА</t>
  </si>
  <si>
    <t xml:space="preserve">(495) 937-87-37 (495) 937-87-37  </t>
  </si>
  <si>
    <t>10319050</t>
  </si>
  <si>
    <t>т/п МАПП Весело-Вознесенка</t>
  </si>
  <si>
    <t>10130180</t>
  </si>
  <si>
    <t>т/п Кубинка</t>
  </si>
  <si>
    <t>АМСТЕРДАМ</t>
  </si>
  <si>
    <t>MN</t>
  </si>
  <si>
    <t>Монголия</t>
  </si>
  <si>
    <t>10602060</t>
  </si>
  <si>
    <t>т/п ЖДПП Наушки</t>
  </si>
  <si>
    <t>ООО "ТОЛЬЯТТИКАУЧУК"</t>
  </si>
  <si>
    <t>7727547261</t>
  </si>
  <si>
    <t>1057747421247</t>
  </si>
  <si>
    <t>ПАО "СИБУР ХОЛДИНГ"</t>
  </si>
  <si>
    <t>626150, ТЮМЕНСКАЯ ОБЛАСТЬ ВОСТОЧНЫЙ ПРОМЫШЛЕННЫЙ РАЙОН, Г.ТОБОЛЬСК, КВАРТАЛ 1, №</t>
  </si>
  <si>
    <t>ТОЛЬЯТТИ</t>
  </si>
  <si>
    <t>ЗАО "РОСТЭК - Таможенный брокер"</t>
  </si>
  <si>
    <t>0220/01</t>
  </si>
  <si>
    <t>НЕ ИМЕЕТСЯ</t>
  </si>
  <si>
    <t>10315040</t>
  </si>
  <si>
    <t>т/п МАПП Донецк</t>
  </si>
  <si>
    <t>10104080</t>
  </si>
  <si>
    <t>т/п Воронежский северо-восточный</t>
  </si>
  <si>
    <t>7839420295</t>
  </si>
  <si>
    <t>1107847071265</t>
  </si>
  <si>
    <t>ООО "АЭРОПЛАН" ЧЕРЕЗ ООО "ТРАНС-БИЗНЕС-Э" 115054,МОСКВА УЛ.ДУБИНИНСКАЯ,63</t>
  </si>
  <si>
    <t>198095, , Г.САНКТ-ПЕТЕРБУРГ, НАБ.ОБВОДНОГО КАНАЛА, 122, ЛИТЕР Б, ПОМ.10</t>
  </si>
  <si>
    <t>ООО "АЭРОПЛАН"</t>
  </si>
  <si>
    <t>UZ</t>
  </si>
  <si>
    <t>Узбекистан</t>
  </si>
  <si>
    <t>ТАШКЕНТ</t>
  </si>
  <si>
    <t>ГАВРИЛИН АЛЕКСЕЙ АДОЛЬФОВИЧ</t>
  </si>
  <si>
    <t>ООО "ЮТЭК - ТРАНС"</t>
  </si>
  <si>
    <t>0728/01</t>
  </si>
  <si>
    <t>39855507</t>
  </si>
  <si>
    <t>ШИХ</t>
  </si>
  <si>
    <t>8-495-788-30-61</t>
  </si>
  <si>
    <t>ДИРЕКТОР МОСКОВСКОГО ФИЛИАЛА</t>
  </si>
  <si>
    <t>ЗАО "РОШАЛЬСКИЙ ХИМИЧЕСКИЙ ЗАВОД "НОРДИКС"</t>
  </si>
  <si>
    <t>Т/П &lt;СТ. САРЫАГАШ&gt;</t>
  </si>
  <si>
    <t>10129020</t>
  </si>
  <si>
    <t>т/п Московский железнодорожный</t>
  </si>
  <si>
    <t xml:space="preserve">МОРОЗОСТОЙКОСТИ НИЖЕ F200, НЕОБРАБОТАННЫХ ЗАЩИТНЫМИ ПРОПИТОЧНЫМИ СРЕДСТВАМИ ДИАПАЗОН ТЕМПЕРАТУРЫ ПРИМЕНЕНИЯ НЕ НИЖЕ МИНУС 12 ГРАДУСОВ ЦЕЛЬСИЯ; РЕАГЕНТ ПРЕДСТАВЛЯЕТ СОБОЙ ГРАНУЛЫ ЖЕЛТОГО ИЛИ СЕРОГО ЦВЕТА, СОСТАВ: МАССОВАЯ ДОЛЯ КАРБАМИДА 56-60%, АЗОТНОКИСЛОГО КАЛЬЦИЯ 18.7-20.7%, АЗОТНОКИСЛОГО МАГНИЯ 16.7-18.7%, МАССОВАЯ ДОЛЯ ВОДЫ НЕ БОЛЕЕ 1.5%, МАССОВАЯ ДОЛЯ НЕРАСТВОРИМЫХ В ВОДЕ ПРИМЕСЕЙ НЕ БОЛЕЕ 1.8%; РАССЫПЧАТОСТЬ 100%. :  # Номенклатура #  1) изготовитель: ЗАО "РОШАЛЬСКИЙ ХИМИЧЕСКИЙ ЗАВОД "НОРДИКС"  кол-во 0.0E0 </t>
  </si>
  <si>
    <t>10319060</t>
  </si>
  <si>
    <t>т/п МАПП Матвеев Курган</t>
  </si>
  <si>
    <t>LIFE CHEMICALS GROUP</t>
  </si>
  <si>
    <t>, , CAIRO, 27 HEGAZ STREET-HELIOPOLIS</t>
  </si>
  <si>
    <t>ООО "ТРАНС-ВЕЙ"</t>
  </si>
  <si>
    <t>91015, , Г. ЛУГАНСК, КВАРТАЛ СТЕПНОЙ, ДОМ 1, КВ.101</t>
  </si>
  <si>
    <t>6164066481</t>
  </si>
  <si>
    <t>1026103291125</t>
  </si>
  <si>
    <t>ООО "ЦЕНТР-ТУР"</t>
  </si>
  <si>
    <t>344002, РОСТОВСКАЯ ОБЛАСТЬ, Г. РОСТОВ-НА-ДОНУ, УЛ. СЕРАФИМОВИЧА, Д. 66, ОФ. 16</t>
  </si>
  <si>
    <t>СЕДОВ АЛЕКСАНДР ЛЬВОВИЧ</t>
  </si>
  <si>
    <t xml:space="preserve">(863) 240-99-71   </t>
  </si>
  <si>
    <t>2948 - СТЕЛЛА-БАНК</t>
  </si>
  <si>
    <t>16010001/2948/0000/1/1</t>
  </si>
  <si>
    <t>СЕДОВ</t>
  </si>
  <si>
    <t>88632990026</t>
  </si>
  <si>
    <t>ООО "ХИМБЫТКОНТРАСТ"</t>
  </si>
  <si>
    <t>10313100</t>
  </si>
  <si>
    <t>ВОЛХОВСКАЯ</t>
  </si>
  <si>
    <t>89094296422</t>
  </si>
  <si>
    <t>т/п МАПП Новошахтинск</t>
  </si>
  <si>
    <t>ДОБАВКА В БЕТОН-СУПЕРПЛАСТИФИКАТОР "ПОЛИПЛАСТ СП-1" НА ОСНОВЕ ПОЛИНАФТАЛИНМЕТИЛЕНСУЛЬФОНАТ НАТРИЯ В СУХОМ ВИДЕ.ПРИМЕНЯЕТСЯ ПРИ ПРОИЗВОДСТВЕ ТОВАРНОГО БЕТОНА, СБОРНЫХ И МОНОЛИТНЫХ ЖЕЛЕЗОБЕТОННЫХ КОНСТРУКЦИЙ ИЗ ТЯЖЕЛОГО, ЛЕГКОГО И ЯЧЕИСТОГО СМ. ДОПОЛНЕ</t>
  </si>
  <si>
    <t>NORMIX LIMITED ПО ПОРУЧЕНИЮ CHEMEXPORT AG</t>
  </si>
  <si>
    <t>75262, RISHON LE ZION, HERTZEL STR., 91</t>
  </si>
  <si>
    <t>15110019/1978/0000/1/1</t>
  </si>
  <si>
    <t>ЗАО "СЕРВИС-ТЕРМИНАЛ"</t>
  </si>
  <si>
    <t>ООО "ТЛО"</t>
  </si>
  <si>
    <t>0582/05</t>
  </si>
  <si>
    <t xml:space="preserve"> # Номенклатура #  1) изготовитель: ООО "ПОЛИПЛАСТ НОВОМОСКОВСК", марка: ПОЛИПЛАСТ  кол-во 0.0E0 </t>
  </si>
  <si>
    <t>EVYAP</t>
  </si>
  <si>
    <t>7830001596</t>
  </si>
  <si>
    <t>1027804903807</t>
  </si>
  <si>
    <t>"АИСТ" ЗАО</t>
  </si>
  <si>
    <t>196084, Г., С-ПЕТЕРБУРГ, ЛИГОВСКИЙ ПР.,Д.281</t>
  </si>
  <si>
    <t>GE</t>
  </si>
  <si>
    <t>Грузия</t>
  </si>
  <si>
    <t>РАКША ЛЕОНИД ЛЕОНИДОВИЧ</t>
  </si>
  <si>
    <t xml:space="preserve">(812) 388-82-53  aist-clean@yandex.ru </t>
  </si>
  <si>
    <t>10803040</t>
  </si>
  <si>
    <t>БАРКОВСКИЙ</t>
  </si>
  <si>
    <t>320-17-72</t>
  </si>
  <si>
    <t>ЗАО "АИСТ"</t>
  </si>
  <si>
    <t>АИСТ</t>
  </si>
  <si>
    <t>т/п МАПП Верхний Ларс</t>
  </si>
  <si>
    <t>ООО "ТОРГОВЫЙ ДОМ "ГОРНЯК"</t>
  </si>
  <si>
    <t>83045, ДОНЕЦКАЯ ОБЛАСТЬ, Г.ДОНЕЦК, УЛ.ЛУГОВЦОВА, Д.1</t>
  </si>
  <si>
    <t>3123361620</t>
  </si>
  <si>
    <t>1153123003736</t>
  </si>
  <si>
    <t>ООО "ТОРГОВЫЙ ДОМ "ПЕЛЬМЕНИ И КЕФИР"</t>
  </si>
  <si>
    <t>344019, РОСТОВСКАЯ ОБЛАСТЬ, Г.РОСТОВ-НА-ДОНУ, УЛ.1-Я МАЙСКАЯ, Д.15/16</t>
  </si>
  <si>
    <t>Г.РОСТОВ-НА-ДОНУ</t>
  </si>
  <si>
    <t>МКРТЧЯН АЗАТ СЕРЕЖАЕВИЧ</t>
  </si>
  <si>
    <t xml:space="preserve">(978) 080-06-50   </t>
  </si>
  <si>
    <t>16010026/3531/0001/1/1</t>
  </si>
  <si>
    <t>ЛОГОТИП ИЗГОТОВИТЕЛЯ</t>
  </si>
  <si>
    <t>10319010</t>
  </si>
  <si>
    <t>т/п Таганрогский</t>
  </si>
  <si>
    <t>СУРАЕВА</t>
  </si>
  <si>
    <t>(8482)556190</t>
  </si>
  <si>
    <t>ФГУП "Торговый дом "Кремлевский</t>
  </si>
  <si>
    <t>0313/02</t>
  </si>
  <si>
    <t>ГАРИБОВА</t>
  </si>
  <si>
    <t>8-919-425-25-31</t>
  </si>
  <si>
    <t>СПЕЦ.ПО ТО</t>
  </si>
  <si>
    <t>ARKAZ ALSHARQ BUILDING MATERIALS ПО ПОРУЧЕНИЮ CHEMEXPORT AG</t>
  </si>
  <si>
    <t>SIKA PORTUGAL,S.A.</t>
  </si>
  <si>
    <t>3880-009, , OVAR, LUGAR DO BREJO</t>
  </si>
  <si>
    <t>PT</t>
  </si>
  <si>
    <t>Португалия</t>
  </si>
  <si>
    <t>LEIXOES PORT</t>
  </si>
  <si>
    <t>15030039/1481/1558/1/1</t>
  </si>
  <si>
    <t>ДОБАВКА ДЛЯ БЕТОНОВ И СТРОИТЕЛЬНЫХ РАСТВОРОВ СУПЕРПЛАСТИФИКАТОР "ПОЛИПЛАСТ СП-1" СУХОЙ (ТУ 5870-005-58042865-05) 65280 КГ</t>
  </si>
  <si>
    <t>MD</t>
  </si>
  <si>
    <t>Молдова, Республика</t>
  </si>
  <si>
    <t xml:space="preserve">Реэкспорт </t>
  </si>
  <si>
    <t>EC</t>
  </si>
  <si>
    <t>Эквадор</t>
  </si>
  <si>
    <t>НТД</t>
  </si>
  <si>
    <t>ПП "САХОВАТ ТЕКС"</t>
  </si>
  <si>
    <t>, АНДИЖАНСКАЯ ОБЛ., Г. ШАХРИХАН, ПР.ОРАЗИЙ,1</t>
  </si>
  <si>
    <t>7708008440</t>
  </si>
  <si>
    <t>1027700380410</t>
  </si>
  <si>
    <t>АО "СИБУР-ТРАНС"</t>
  </si>
  <si>
    <t>117997, , МОСКВА, УЛ.КРЖИЖАНОВСКОГО Д.18,КОРПУС 4</t>
  </si>
  <si>
    <t>САРЫ-АГАЧ</t>
  </si>
  <si>
    <t>САЛИМОВ ОЛЕГ ВАХМУРАТОВИЧ</t>
  </si>
  <si>
    <t xml:space="preserve">(495) 956-85-00   </t>
  </si>
  <si>
    <t>14090004/1481/0000/1/1</t>
  </si>
  <si>
    <t>ФЛОТОРЕАГЕНТ-ОКСАЛЬ, МАРКА "Т-92", ТУ 2452-015-48158319-2009, ПРОДУКТ ПЕРЕРАБОТКИ НА СТАДИИ СИНТЕЗАДИМЕТИДИОКСАНА ПРИ ПОЛУЧЕНИИ ИЗОПРЕНА. ВНЕШНИЙ ВИД-ЖИДКОСТЬ СВЕТЛО-КОРИЧНЕВОГО ЦВЕТА.</t>
  </si>
  <si>
    <t>10315050</t>
  </si>
  <si>
    <t>т/п Краснянский</t>
  </si>
  <si>
    <t>7718549336</t>
  </si>
  <si>
    <t>1057747128450</t>
  </si>
  <si>
    <t>ООО"ДЕЛФИН ДИСТРИБЬЮШЕН"(ФИЛИАЛ)</t>
  </si>
  <si>
    <t>141201, МО,ПУШКИНСКИЙ Р-ОН,, Г.ПУШКИНО, УЛ.НОВАЯ,Д.16</t>
  </si>
  <si>
    <t>ООО"ДЕЛФИН ДИСТРИБЬЮШЕН"</t>
  </si>
  <si>
    <t>142114, МОСКОВСКАЯ ОБЛАСТЬ, Г.ПОДОЛЬСК, УЛ.ГАЙДАРА, ДОМ № 10В ПОМ. 5 КОМНАТА 1</t>
  </si>
  <si>
    <t>ПУШКИНО</t>
  </si>
  <si>
    <t>СМИРНОВ ВЛАДИМИР ИВАНОВИЧ</t>
  </si>
  <si>
    <t xml:space="preserve">(496) 993-30-61 (496) 993-30-61  </t>
  </si>
  <si>
    <t>84959934646</t>
  </si>
  <si>
    <t>СПЕЦИАЛИСТ ПО ТАМОЖНЕ</t>
  </si>
  <si>
    <t>ЧП "СПЛАВ"</t>
  </si>
  <si>
    <t>49130, , ДНЕПРОПЕТРОВСК, БЕРЕЗИНСКАЯ, 80</t>
  </si>
  <si>
    <t>6616000619</t>
  </si>
  <si>
    <t>1026601154986</t>
  </si>
  <si>
    <t>АО "КИРОВГРАДСКИЙ ЗАВОД ТВЕРДЫХ СПЛАВОВ"</t>
  </si>
  <si>
    <t>624140, СВЕРДЛОВСКАЯ, КИРОВГРАД, СВЕРДЛОВА, 26-А</t>
  </si>
  <si>
    <t>КИРОВГРАД</t>
  </si>
  <si>
    <t>ПЕЛЬЦ АЛЕКСАНДР ДАВИДОВИЧ</t>
  </si>
  <si>
    <t>(343) 573-16-46 (34357) 4-20-00 postmaster@kzts.ru www.kzts.ru</t>
  </si>
  <si>
    <t>10104020</t>
  </si>
  <si>
    <t>16020046/1481/0373/1/1</t>
  </si>
  <si>
    <t>АО "КЗТС"</t>
  </si>
  <si>
    <t>т/п Кантемировский</t>
  </si>
  <si>
    <t>10502100</t>
  </si>
  <si>
    <t>т/п Новоуральский</t>
  </si>
  <si>
    <t xml:space="preserve"> # Номенклатура #  1) изготовитель: АО "КЗТС"  кол-во 0.0E0 </t>
  </si>
  <si>
    <t>БАЙРАМОВ АННАОРАЗ</t>
  </si>
  <si>
    <t>9999, ТУРКМЕНИЯ, Г.АШХАБАД, ЭТРАП РУХАБАТ, УЛ. Г. ОРАЗОВ, Д. 6</t>
  </si>
  <si>
    <t>7722831310</t>
  </si>
  <si>
    <t>1147746021235</t>
  </si>
  <si>
    <t>ООО "МТК ОРИОН" ПО ПОРУЧЕНИЮ БАЙРАМОВ АННАОРАЗ</t>
  </si>
  <si>
    <t>111024, РОССИЯ, Г. МОСКВА, Ш. ЭНТУЗИАСТОВ, Д. 5, СТР. 4</t>
  </si>
  <si>
    <t>TM</t>
  </si>
  <si>
    <t>Туркмения</t>
  </si>
  <si>
    <t>КРОПИВКА МАРИЯ ГРИГОРЬЕВНА</t>
  </si>
  <si>
    <t>ОВЧАРУК</t>
  </si>
  <si>
    <t>89265261951</t>
  </si>
  <si>
    <t>СОСТАВЫ, ПРЕПЯТСТВУЮЩИЕ ОБРАЗОВАНИЮ НАКИПИ, РАСФАСОВАННЫЕ ДЛЯ РОЗНИЧНОЙ ПРОДАЖИ НЕ СОДЕРЖАТ ЭТИЛОВОГО СПИРТА:</t>
  </si>
  <si>
    <t>ООО "РЕКИТТ БЕНКИЗЕР", РОССИЯ</t>
  </si>
  <si>
    <t>CALGON</t>
  </si>
  <si>
    <t>ЗАО "ШИВЕР ТАДЖИКИСТАН"</t>
  </si>
  <si>
    <t>734013, , ДУШАНБЕ, УЛ. ДУСТИИ ХАЛКХО, 47</t>
  </si>
  <si>
    <t>7703270067</t>
  </si>
  <si>
    <t>1027739329408</t>
  </si>
  <si>
    <t>ООО "АШАН"</t>
  </si>
  <si>
    <t>141014, МОСКОВСКАЯ ОБЛАСТЬ, Г. МЫТИЩИ, ОСТАШКОВСКОЕ Ш., Д. 1</t>
  </si>
  <si>
    <t>TJ</t>
  </si>
  <si>
    <t>Таджикистан</t>
  </si>
  <si>
    <t>NOVOSIBIRSK</t>
  </si>
  <si>
    <t>УБНЕР ВИЛЕЛЬМ ЛУИ</t>
  </si>
  <si>
    <t>(495) 258-97-10 (495) 258-97-13 reception@auchan.ru www.auchan.ru</t>
  </si>
  <si>
    <t>10609020</t>
  </si>
  <si>
    <t>15070024/3290/0000/1/1</t>
  </si>
  <si>
    <t>БОРГА</t>
  </si>
  <si>
    <t>8(916)418-72-80</t>
  </si>
  <si>
    <t>СТАРШИЙ СПЕЦИАЛИСТ ПО ТАМОЖЕННЫМ ОПЕРАЦИЯМ</t>
  </si>
  <si>
    <t>т/п Карасукский</t>
  </si>
  <si>
    <t>ООО "ГРИНФИЛД РУС"</t>
  </si>
  <si>
    <t>ТБИЛИСИ</t>
  </si>
  <si>
    <t>39850715</t>
  </si>
  <si>
    <t>Т/П "БЕЙНЕУ"</t>
  </si>
  <si>
    <t>ПВД</t>
  </si>
  <si>
    <t>"РФА ИНТЕРНЕШНЛ, ЛП", КАЛГАРИ(КАНАДА), ШАФФХАУЗЕНСКИЙ ФИЛИАЛ</t>
  </si>
  <si>
    <t>8200, , ШАФФХАУЗЕН, ДУРАХВЕГ, 22</t>
  </si>
  <si>
    <t>4216001565</t>
  </si>
  <si>
    <t>1024201825174</t>
  </si>
  <si>
    <t>ОАО "КУЗНЕЦКИЕ ФЕРРОСПЛАВЫ"</t>
  </si>
  <si>
    <t>654077, КЕМЕРОВСКАЯ ОБЛ., Г. НОВОКУЗНЕЦК, УЛ. ОБНОРСКОГО, 170</t>
  </si>
  <si>
    <t>1132</t>
  </si>
  <si>
    <t>Кемеровская область</t>
  </si>
  <si>
    <t>МАКСИМОВ АЛЕКСАНДР АЛЕКСАНДРОВИЧ</t>
  </si>
  <si>
    <t xml:space="preserve">(3843) 39-81-12, (3843) 39-81-27, (3843) 39-81-14, (384) 339-83-84 (3843) 37-39-18 obt@kfw kemerovo.s </t>
  </si>
  <si>
    <t>14110010/1000/0028/1/1</t>
  </si>
  <si>
    <t>10608050</t>
  </si>
  <si>
    <t>т/п Новокузнецкий</t>
  </si>
  <si>
    <t>ЮРГА-1</t>
  </si>
  <si>
    <t>398040, ЛИПЕЦКАЯ ОБЛАСТЬ, Г.ЛИПЕЦК, ПЛ.МЕТАЛЛУРГОВ, 2</t>
  </si>
  <si>
    <t>16020125/0001/0000/2/1</t>
  </si>
  <si>
    <t>IMERYS METALCASTING SOLUTIONS</t>
  </si>
  <si>
    <t>7718852163</t>
  </si>
  <si>
    <t>1117746521452</t>
  </si>
  <si>
    <t>АО "РОСОБОРОНЭКСПОРТ"</t>
  </si>
  <si>
    <t>APPASAMY OCULAR DEVICES (P) LTD</t>
  </si>
  <si>
    <t>605102, PONDICHERRY, VADAMANGALAM, RS.NO:9/1,2&amp;3, NH-45A VILLUPPURAM MAIN ROAD</t>
  </si>
  <si>
    <t>5259018011</t>
  </si>
  <si>
    <t>1025202843863</t>
  </si>
  <si>
    <t>ООО ПРЕДПРИЯТИЕ "РЕПЕР-НН"</t>
  </si>
  <si>
    <t>603079, НИЖЕГОРОДСКАЯ ОБЛ., НИЖНИЙ НОВГОРОД, МОСКОВСКОЕ ШОССЕ Д. 85</t>
  </si>
  <si>
    <t>НИЖНИЙ НОВГОРОД</t>
  </si>
  <si>
    <t>АГАРКОВ ВЯЧЕСЛАВ ЮРЬЕВИЧ</t>
  </si>
  <si>
    <t xml:space="preserve">(831) 229-60-39, (831) 229-69-31   </t>
  </si>
  <si>
    <t>10005000</t>
  </si>
  <si>
    <t>КУЗНЕЦОВ</t>
  </si>
  <si>
    <t>89030590345</t>
  </si>
  <si>
    <t>НАЧАЛЬНИК ОТДЕЛА ВЭД</t>
  </si>
  <si>
    <t>ШЕРЕМЕТЬЕВСКАЯ</t>
  </si>
  <si>
    <t>3448003962</t>
  </si>
  <si>
    <t>1023404355666</t>
  </si>
  <si>
    <t>АО "КАУСТИК"</t>
  </si>
  <si>
    <t>400097, ВОЛГОГРАДСКАЯ ОБЛАСТЬ, Г. ВОЛГОГРАД, УЛ.40 ЛЕТ ВЛКСМ 57</t>
  </si>
  <si>
    <t>BR</t>
  </si>
  <si>
    <t>Бразилия</t>
  </si>
  <si>
    <t>АО "КАУСТИК", ВОЛГОГРАД</t>
  </si>
  <si>
    <t>АЗИЗОВ ЭЛЬДОР ЭНГЛЕНОВИЧ</t>
  </si>
  <si>
    <t>(844) 240-69-90, (8442) 40-68-13 (8442) 40-61-77 postmaster@kaustik.ru,Korneva@kaustik.ru www.kaustik.ru</t>
  </si>
  <si>
    <t>МОТРЕНКО</t>
  </si>
  <si>
    <t>(8442) 40-61-40</t>
  </si>
  <si>
    <t xml:space="preserve">603032, Г НИЖНИЙ НОВГОРОД, УЛ БАУМАНА, Д 66 </t>
  </si>
  <si>
    <t>52</t>
  </si>
  <si>
    <t>(8312) 52-55-25 ,2759857 ДОБ 1117,(495)956-95-95</t>
  </si>
  <si>
    <t>(8312) 52-23-11 , (495)737-77-00</t>
  </si>
  <si>
    <t>tatiana.tarakanova@cchellenic.com</t>
  </si>
  <si>
    <t>www.cocacola.ru</t>
  </si>
  <si>
    <t>+79130060669 ТОРБИНА
,4862,440708 (116) ДАВЫДЮК
,4862,440708(131) ШАБАЛИНА
,4862,440708(ДОБ.131) ШАБАЛИНА
,4862440708(116) ЧЕРНЯКОВА
,4862440708(131) САВКИНА
&lt;/A&gt;&lt;</t>
  </si>
  <si>
    <t>13235549</t>
  </si>
  <si>
    <t>15.98.2</t>
  </si>
  <si>
    <t>Производство безалкогольных напитков, кроме минеральных вод</t>
  </si>
  <si>
    <t xml:space="preserve">141580, МОСКОВСКАЯ ОБЛАСТЬ, СОЛНЕЧНОГОРСКИЙ РАЙОН, П ЛУНЕВО, ТЕРРИТОРИЯ СВОБОДНОЙ ЭКОНОМИЧЕСКОЙ ЗОНЫ "ШЕРРИЗОН", СТР 1 </t>
  </si>
  <si>
    <t>50</t>
  </si>
  <si>
    <t>(495) 797-61-00, (496) 937-05-50</t>
  </si>
  <si>
    <t>(496) 797-61-01</t>
  </si>
  <si>
    <t>resume.moscow@pepsi.ru</t>
  </si>
  <si>
    <t>www.pbg.com, www.pepsi.ru</t>
  </si>
  <si>
    <t xml:space="preserve">329-97-00 ОРЛОВА
,7(495)745-8080 ВОЛОДИН
,89103501144 ПУПЫНИН
,8-917-101-49-21 ДЬЯКОВ
,89192574766 ВОРОНИН
,89192590716 КАМЧЁНКОВ
,8-9286372917 КРЫЖАНОВСКАЯ
</t>
  </si>
  <si>
    <t>17998155</t>
  </si>
  <si>
    <t xml:space="preserve">129272, Г МОСКВА, УЛ ВЕРЗЕМНЕКА, Д 6, КОРП 3 </t>
  </si>
  <si>
    <t>77</t>
  </si>
  <si>
    <t>(495) 363-96-13</t>
  </si>
  <si>
    <t>(495) 363-96-10</t>
  </si>
  <si>
    <t>chemistry@eurohim.ru</t>
  </si>
  <si>
    <t>eurohim.ru</t>
  </si>
  <si>
    <t xml:space="preserve">1.08(495)781-66-36 ПЕРЕВАЙ
,8(495)7816636 ПЕРЕВАЙ
</t>
  </si>
  <si>
    <t>40065481</t>
  </si>
  <si>
    <t>51.55</t>
  </si>
  <si>
    <t>Оптовая торговля химическими продуктам</t>
  </si>
  <si>
    <t xml:space="preserve">121614, Г МОСКВА, УЛ КРЫЛАТСКАЯ, Д 17, КОРП 3 </t>
  </si>
  <si>
    <t>(495) 935-79-50</t>
  </si>
  <si>
    <t>danisco.moscow@danisco.com</t>
  </si>
  <si>
    <t xml:space="preserve">8(495)9357951 КАБАНОВ
</t>
  </si>
  <si>
    <t>42424441</t>
  </si>
  <si>
    <t>51.70</t>
  </si>
  <si>
    <t>Прочая оптовая торговля</t>
  </si>
  <si>
    <t xml:space="preserve">119017, Г МОСКВА, НАБ КАДАШЕВСКАЯ, Д 14, КОРП 3 </t>
  </si>
  <si>
    <t>(495) 231-72-00</t>
  </si>
  <si>
    <t>29034994</t>
  </si>
  <si>
    <t>51.55.12</t>
  </si>
  <si>
    <t>Оптовая торговля пестицидами и другими агрохимикатами</t>
  </si>
  <si>
    <t xml:space="preserve">107045, Г МОСКВА, ПЕР КОЛОКОЛЬНИКОВ, Д 11 </t>
  </si>
  <si>
    <t>(495) 795-05-95</t>
  </si>
  <si>
    <t>(495) 745-22-31</t>
  </si>
  <si>
    <t xml:space="preserve">89279159543 ДУДИНА
,89878000128 ДУДИНА
</t>
  </si>
  <si>
    <t>89589540</t>
  </si>
  <si>
    <t>24.5</t>
  </si>
  <si>
    <t>Производство мыла; моющих, чистящих и полирующих средств; парфюмерных и косметических средств</t>
  </si>
  <si>
    <t xml:space="preserve">115114, Г МОСКВА, УЛ ЛЕТНИКОВСКАЯ, Д 10, СТР 4 </t>
  </si>
  <si>
    <t>(495) 980-72-80, (495) 980-72-82</t>
  </si>
  <si>
    <t xml:space="preserve">7 (495) 980 7280 САДОВНИКОВ
</t>
  </si>
  <si>
    <t>95144090</t>
  </si>
  <si>
    <t>41</t>
  </si>
  <si>
    <t>СБОР, ОЧИСТКА И РАСПРЕДЕЛЕНИЕ ВОДЫ</t>
  </si>
  <si>
    <t>ООО "РЕКИТТ БЕНКИЗЕР ХЭЛСКЭР"</t>
  </si>
  <si>
    <t xml:space="preserve">125009, Г МОСКВА, УЛ ТВЕРСКАЯ, Д 16//2 </t>
  </si>
  <si>
    <t>(495) 961-25-65</t>
  </si>
  <si>
    <t>(4832)72-16-60 БУТУЗКИНА
,8(4832)72-16-60 БУТУЗКИНА
,8(495)748-52-57 СИМОНОВ
,8(49624)20388 ГРАФОВА
,8(49624)77547 ГРАФОВА
,8-810-743-40-97 БУТУЗКИНА
,8910-3</t>
  </si>
  <si>
    <t>14215997</t>
  </si>
  <si>
    <t>51.46</t>
  </si>
  <si>
    <t>Оптовая торговля фармацевтическими и медицинскими товарами, изделиями медицинской техники и ортопедическими изделиями</t>
  </si>
  <si>
    <t>71</t>
  </si>
  <si>
    <t>24.51.3</t>
  </si>
  <si>
    <t>Производство мыла и моющих средств</t>
  </si>
  <si>
    <t>61</t>
  </si>
  <si>
    <t>51.53.2</t>
  </si>
  <si>
    <t>Оптовая торговля лакокрасочными материалами, листовым стеклом, санитарно-техническим оборудованием и прочими строительными материалами</t>
  </si>
  <si>
    <t>ООО "Супрэмо"</t>
  </si>
  <si>
    <t xml:space="preserve">117545, Г МОСКВА, УЛ ДОРОЖНАЯ, Д 1, КОРП 5 СТР 3 </t>
  </si>
  <si>
    <t>(495) 127-22-22</t>
  </si>
  <si>
    <t>14579819</t>
  </si>
  <si>
    <t>51.7</t>
  </si>
  <si>
    <t xml:space="preserve">115477, Г МОСКВА, УЛ КАНТЕМИРОВСКАЯ, Д 58, СЕКТОР 4, ОФИС 7038 </t>
  </si>
  <si>
    <t>(495) 258-20-78</t>
  </si>
  <si>
    <t xml:space="preserve">+74956519335 ГОЛОВИН
,495-457-63-58 КОНСТАНТИНОВ
,(495)651-93-35 ГОЛОВИН
,8 (495) 651-93-35 ГОЛОВИН
</t>
  </si>
  <si>
    <t>98269343</t>
  </si>
  <si>
    <t>51.21.4</t>
  </si>
  <si>
    <t>Оптовая торговля кормами для сельскохозяйственных животных</t>
  </si>
  <si>
    <t>ООО "Русские медные трубы"</t>
  </si>
  <si>
    <t xml:space="preserve">620102, Г ЕКАТЕРИНБУРГ, УЛ ВОЛГОГРАДСКАЯ, Д 193, ПОМ 501 </t>
  </si>
  <si>
    <t>66</t>
  </si>
  <si>
    <t>(343) 269-32-34, (343) 310-19-47</t>
  </si>
  <si>
    <t>83444384</t>
  </si>
  <si>
    <t xml:space="preserve">423823, РЕСПУБЛИКА ТАТАРСТАН (ТАТАРСТАН), Г НАБЕРЕЖНЫЕ ЧЕЛНЫ, УЛ ПУШКИНА Д 4 </t>
  </si>
  <si>
    <t>16</t>
  </si>
  <si>
    <t>(8552) 52-64-95, (855) 252-71-99</t>
  </si>
  <si>
    <t>(8552) 52-74-16</t>
  </si>
  <si>
    <t>GT@RIAT.RUHTTPRIAT.RU</t>
  </si>
  <si>
    <t>www.riat.ru</t>
  </si>
  <si>
    <t>13021446</t>
  </si>
  <si>
    <t>34.10.4</t>
  </si>
  <si>
    <t>Производство грузовых автомобилей</t>
  </si>
  <si>
    <t>63.40</t>
  </si>
  <si>
    <t>Организация перевозок грузов</t>
  </si>
  <si>
    <t xml:space="preserve">423570, РЕСПУБЛИКА ТАТАРСТАН (ТАТАРСТАН), Г НИЖНЕКАМСК, ТЕР ОАО НИЖНЕКАМСКНЕФТЕХИМ </t>
  </si>
  <si>
    <t>(8555) 37-71-81, (8555) 37-98-07</t>
  </si>
  <si>
    <t>(8555) 37-93-09, (8555) 37-93-52</t>
  </si>
  <si>
    <t>SERGEEVAAA@NKNH.RU</t>
  </si>
  <si>
    <t>www.nknk.ru</t>
  </si>
  <si>
    <t>37-14-34 МАПИНА
,37-14-42 ЧУБАРОВА
,37-14-54 ИЛЮХИНА
,37-14-60 КЯМЯКОВА
,37-50-99 ТРОШИНА
,37-72-37 ИСАКОВА
,37-79-34 МАСЛОВ
,37-92-82 МЫСЛОВСКАЯ
&lt;/A&gt;&lt;</t>
  </si>
  <si>
    <t>5766801</t>
  </si>
  <si>
    <t>24.17</t>
  </si>
  <si>
    <t>Производство синтетического каучука</t>
  </si>
  <si>
    <t>ООО "АСК СНГ"</t>
  </si>
  <si>
    <t xml:space="preserve">196066, Г САНКТ-ПЕТЕРБУРГ, ПРОСП МОСКОВСКИЙ, 212 </t>
  </si>
  <si>
    <t>(812) 961-20-86</t>
  </si>
  <si>
    <t>69169741</t>
  </si>
  <si>
    <t>51.55.34</t>
  </si>
  <si>
    <t>Оптовая торговля прочими промышленными химическими веществами, не включенными в другие группировки</t>
  </si>
  <si>
    <t xml:space="preserve">352586, КРАСНОДАРСКИЙ КРАЙ, МОСТОВСКИЙ РАЙОН, РП ПСЕБАЙ, УЛ ВИШНЕВАЯ, Д 35 </t>
  </si>
  <si>
    <t>23</t>
  </si>
  <si>
    <t>(861) 926-73-35, (86192) 6-23-23</t>
  </si>
  <si>
    <t>(86192) 6-73-22</t>
  </si>
  <si>
    <t xml:space="preserve">89883545650 СОЛДАТОВА
,89885236469 СОЛДАТОВА
,9182238012 АФАНАСЬЕВ
,9182479654 МОСИЕНКО
</t>
  </si>
  <si>
    <t>285008</t>
  </si>
  <si>
    <t>26.62</t>
  </si>
  <si>
    <t>Производство гипсовых изделий для использования в строительстве</t>
  </si>
  <si>
    <t>51.6</t>
  </si>
  <si>
    <t>Оптовая торговля машинами и оборудованием</t>
  </si>
  <si>
    <t>39</t>
  </si>
  <si>
    <t>ООО "ТАТНЕФТЬ-НЕФТЕХИМСНАБ"</t>
  </si>
  <si>
    <t xml:space="preserve">423570, РЕСПУБЛИКА ТАТАРСТАН (ТАТАРСТАН), Г НИЖНЕКАМСК, ПРОМЗОНА АИК 24 </t>
  </si>
  <si>
    <t>(855) 549-73-61</t>
  </si>
  <si>
    <t>(8555) 49-73-63</t>
  </si>
  <si>
    <t>www.tatneft.ru</t>
  </si>
  <si>
    <t>42-35-70 ЕРГАЛИЕВА
,48-88-89 ИБРАГИМОВ
,49-70-91 КОЛЧЕРИНА
,49-73-69 КОЛЧЕРИНА
,49-73-77 ГУМЕРОВ
,49-73-80 ГУМЕРОВ
,49-73-80,48-88-89 ИБРАГИМОВ
,8(8555</t>
  </si>
  <si>
    <t>43816195</t>
  </si>
  <si>
    <t xml:space="preserve">123007, Г МОСКВА, ШОССЕ ХОРОШЕВСКОЕ, ДОМ 32А </t>
  </si>
  <si>
    <t>(495) 987-11-89</t>
  </si>
  <si>
    <t>18802415</t>
  </si>
  <si>
    <t>51.46.2</t>
  </si>
  <si>
    <t>Оптовая торговля изделиями медицинской техники и ортопедическими изделиями</t>
  </si>
  <si>
    <t>51.14.2</t>
  </si>
  <si>
    <t>Деятельность агентов по оптовой торговле прочими видами машин и оборудования</t>
  </si>
  <si>
    <t xml:space="preserve">115054, Г МОСКВА, УЛ БАХРУШИНА, Д 32, СТР 1 </t>
  </si>
  <si>
    <t xml:space="preserve">+7 (495)941 87 37 ГРАНДИ
,007 (495)941 87 37 ГРАНДИ
,7 (495)941 87 37 ГРАНДИ
,967,0996991 ГРАНДИ
</t>
  </si>
  <si>
    <t>38221761</t>
  </si>
  <si>
    <t>51.53.22</t>
  </si>
  <si>
    <t>Оптовая торговля лакокрасочными материалами</t>
  </si>
  <si>
    <t xml:space="preserve">192102, Г САНКТ-ПЕТЕРБУРГ, УЛ СТРЕЛЬБИЩЕНСКАЯ, 12 </t>
  </si>
  <si>
    <t>(812) 336-55-77</t>
  </si>
  <si>
    <t>(812) 336-55-00</t>
  </si>
  <si>
    <t>sales@cpsholod.ru</t>
  </si>
  <si>
    <t>www.cpsholod.ru</t>
  </si>
  <si>
    <t xml:space="preserve">274-23-16 САЙФУТДИНОВА
,3365500 ЛЮТКОВА
,3365577 ЛЮТКОВА
,8(812)336-55-77 (ДОБ 216 ХОРОШЕВА
,8(812)336-55-77 (ДОБ 216,) ХОРОШЕВА
,89219483449 САЙФУТДИНОВА
</t>
  </si>
  <si>
    <t>11110677</t>
  </si>
  <si>
    <t>51.65.6</t>
  </si>
  <si>
    <t>Оптовая торговля прочими машинами, приборами, оборудованием общепромышленного и специального назначения</t>
  </si>
  <si>
    <t>72</t>
  </si>
  <si>
    <t>51.4</t>
  </si>
  <si>
    <t>Оптовая торговля непродовольственными потребительскими товарами</t>
  </si>
  <si>
    <t>51.39</t>
  </si>
  <si>
    <t>Неспециализированная оптовая торговля пищевыми продуктами, включая напитки, и табачными изделиями</t>
  </si>
  <si>
    <t>ООО "ЕТС- ХИМИЧЕСКИЕ МАТЕРИАЛЫ"</t>
  </si>
  <si>
    <t xml:space="preserve">198216, Г САНКТ-ПЕТЕРБУРГ, ПРОСП ЛЕНИНСКИЙ, 140 ЛИТЕР Л </t>
  </si>
  <si>
    <t>(812) 703-10-35</t>
  </si>
  <si>
    <t>83800867</t>
  </si>
  <si>
    <t>47</t>
  </si>
  <si>
    <t>36</t>
  </si>
  <si>
    <t xml:space="preserve">144001, МОСКОВСКАЯ ОБЛАСТЬ, Г ЭЛЕКТРОСТАЛЬ, УЛ КАРЛА МАРКСА, Д 6 А </t>
  </si>
  <si>
    <t>(496) 797-30-28</t>
  </si>
  <si>
    <t xml:space="preserve">8(4812)42-30-30 ДОБ1117 КАНИЩЕВ
,8 (495) 797-30-27 КАНИЩЕВ
</t>
  </si>
  <si>
    <t>53917709</t>
  </si>
  <si>
    <t>51.18</t>
  </si>
  <si>
    <t>Деятельность агентов, специализирующихся на оптовой торговле отдельными видами товаров или группами товаров, не включенными в другие группировки</t>
  </si>
  <si>
    <t xml:space="preserve">628634, ТЮМЕНСКАЯ ОБЛАСТЬ, ХАНТЫ-МАНСИЙСКИЙ АВТОНОМНЫЙ ОКРУГ - ЮГРА, НИЖНЕВАРТОВСКИЙ РАЙОН, РП ИЗЛУЧИНСК, УЛ АВТОМОБИЛИСТОВ, Д 6 </t>
  </si>
  <si>
    <t>(346) 665-30-15, (3466) 65-30-11</t>
  </si>
  <si>
    <t>(3466) 65-39-15</t>
  </si>
  <si>
    <t>60904570</t>
  </si>
  <si>
    <t>63.4</t>
  </si>
  <si>
    <t xml:space="preserve">143345, МОСКОВСКАЯ ОБЛАСТЬ, НАРО-ФОМИНСКИЙ РАЙОН, РП СЕЛЯТИНО, УЛ ПРОМЫШЛЕННАЯ, Д 81//1 </t>
  </si>
  <si>
    <t>(496) 956-71-40</t>
  </si>
  <si>
    <t xml:space="preserve">(495)956-71-21 ЕРМАКОВ
,495-956-71-40 СТРАХОВА
,7(495) 956-71-44 ЕРМАКОВ
,956-71-21 ЕРМАКОВ
,956-71-40 ЕРМАКОВ
</t>
  </si>
  <si>
    <t>18848682</t>
  </si>
  <si>
    <t>51.46.1</t>
  </si>
  <si>
    <t>Оптовая торговля фармацевтическими и медицинскими товарами</t>
  </si>
  <si>
    <t>ОАО "ЕВРАЗ НИЖНЕТАГИЛЬСКИЙ МЕТАЛЛУРГИЧЕСКИЙ КОМБИНАТ"</t>
  </si>
  <si>
    <t xml:space="preserve">622025, СВЕРДЛОВСКАЯ ОБЛАСТЬ, Г НИЖНИЙ ТАГИЛ, УЛ МЕТАЛЛУРГОВ, Д 1 </t>
  </si>
  <si>
    <t>(343) 549-72-70, (3435) 29-21-94</t>
  </si>
  <si>
    <t>(3435) 49-06-94, (3435) 29-66-04</t>
  </si>
  <si>
    <t>tng@ntmr.ru post@ntmk.ru</t>
  </si>
  <si>
    <t>www.ntmk.ru</t>
  </si>
  <si>
    <t>186269</t>
  </si>
  <si>
    <t>27.11</t>
  </si>
  <si>
    <t>Производство чугуна и доменных ферросплавов</t>
  </si>
  <si>
    <t>51.12</t>
  </si>
  <si>
    <t>Деятельность агентов по оптовой торговле топливом, рудами, металлами и химическим веществами</t>
  </si>
  <si>
    <t xml:space="preserve">141101, МОСКОВСКАЯ ОБЛАСТЬ, Г ЩЕЛКОВО, УЛ ЗАВОДСКАЯ, Д 2 </t>
  </si>
  <si>
    <t>(496) 775-18-20, (495) 745-05-51</t>
  </si>
  <si>
    <t>(496) 777-84-93</t>
  </si>
  <si>
    <t>www.agrochim.biz</t>
  </si>
  <si>
    <t xml:space="preserve">8 (495) 745-05-46 ЕВСТИГНЕЕВА
</t>
  </si>
  <si>
    <t>48811647</t>
  </si>
  <si>
    <t>24.20</t>
  </si>
  <si>
    <t>Производство химических средств защиты растений (пестицидов) и прочих агрохимических продуктов</t>
  </si>
  <si>
    <t xml:space="preserve">115088, Г МОСКВА, УЛ УГРЕШСКАЯ, Д 2, СТР 6, КОМН 09 </t>
  </si>
  <si>
    <t>(495) 739-81-49</t>
  </si>
  <si>
    <t>www.fresenius.ru</t>
  </si>
  <si>
    <t xml:space="preserve">8 (909) 939-28-48 БУТИКОВА
</t>
  </si>
  <si>
    <t>11358130</t>
  </si>
  <si>
    <t>ООО "Технология"</t>
  </si>
  <si>
    <t xml:space="preserve">308001, Г БЕЛГОРОД, УЛ ОКТЯБРЬСКАЯ, Д 35-А </t>
  </si>
  <si>
    <t>(835) 223-91-01</t>
  </si>
  <si>
    <t>tex-bel@mail.ru</t>
  </si>
  <si>
    <t>22213908</t>
  </si>
  <si>
    <t>51.55.3</t>
  </si>
  <si>
    <t>Оптовая торговля прочими промышленными химическими веществами</t>
  </si>
  <si>
    <t>ПАО "НЛМК"</t>
  </si>
  <si>
    <t xml:space="preserve">398040, Г ЛИПЕЦК, ПЛ МЕТАЛЛУРГОВ, Д 2 </t>
  </si>
  <si>
    <t>48</t>
  </si>
  <si>
    <t>(474) 244-49-75, (4742) 44-44-68</t>
  </si>
  <si>
    <t>(4742) 44-49-89</t>
  </si>
  <si>
    <t>INFO@STINOL.RU</t>
  </si>
  <si>
    <t>www.nlmk.ru</t>
  </si>
  <si>
    <t>441636 МИРОНОВ
,441638 ЗЛОБИН
,442-641 КОРШУНОВА
,4742,441636 МИРОНОВ
,4742,441638 ТОРШИН
,4742,441693 ПЕЙГАНОВИЧ
,(4742)44-04-65 ЛОМАКИНА
,(4742)44-1</t>
  </si>
  <si>
    <t>5757665</t>
  </si>
  <si>
    <t>27.17</t>
  </si>
  <si>
    <t>Производство холоднокатаного плоского проката без защитных покрытий и с защитными покрытиями</t>
  </si>
  <si>
    <t xml:space="preserve">162608, ВОЛОГОДСКАЯ ОБЛАСТЬ, Г ЧЕРЕПОВЕЦ, УЛ МИРА, Д 30 </t>
  </si>
  <si>
    <t>35</t>
  </si>
  <si>
    <t>(820) 253-21-29</t>
  </si>
  <si>
    <t>(8202) 53-21-40</t>
  </si>
  <si>
    <t>severstal@stal.ru</t>
  </si>
  <si>
    <t>www.severstal.ru</t>
  </si>
  <si>
    <t>53-70-41 БРУСНИЦИНА
,53-70-65 ИВАНОВА
,53-70-92 ТРУСОВА
,53-71-08 ТРУСОВА
,53-71-70 ВОЛЧЕК
,53-71-77 ХАУСТОВ
,537179 ВИНОГРАДОВА
,53-71-80 ИГНАТЬЕВА
&lt;/</t>
  </si>
  <si>
    <t>186217</t>
  </si>
  <si>
    <t>27</t>
  </si>
  <si>
    <t>МЕТАЛЛУРГИЧЕСКОЕ ПРОИЗВОДСТВО</t>
  </si>
  <si>
    <t>ООО "Б. БРАУН АВИТУМ РУССЛАНД"</t>
  </si>
  <si>
    <t xml:space="preserve">199004, Г САНКТ-ПЕТЕРБУРГ, 7 ЛИНИЯ В.О., 34 ПОМ 25Н ЛИТЕР А </t>
  </si>
  <si>
    <t>(812) 334-06-86</t>
  </si>
  <si>
    <t xml:space="preserve">456-26-78 СУХАРЕВА
,88123340686 СУХАРЕВА
</t>
  </si>
  <si>
    <t>82192236</t>
  </si>
  <si>
    <t>51.47.37</t>
  </si>
  <si>
    <t>Оптовая торговля прочими потребительскими товарами, не включенными в другие группировки</t>
  </si>
  <si>
    <t>51.13.2</t>
  </si>
  <si>
    <t>Деятельность агентов по оптовой торговле строительными материалами</t>
  </si>
  <si>
    <t>51.12.37</t>
  </si>
  <si>
    <t>Деятельность агентов по оптовой торговле прочими основными химическими веществами</t>
  </si>
  <si>
    <t xml:space="preserve">142113, МОСКОВСКАЯ ОБЛАСТЬ, Г ПОДОЛЬСК, Д БОЛЬШОЕ ТОЛБИНО, ПРОМЫШЛЕННАЯ УЛ, Д 2 </t>
  </si>
  <si>
    <t>(495) 780-69-90</t>
  </si>
  <si>
    <t>70386662</t>
  </si>
  <si>
    <t>51.53.24</t>
  </si>
  <si>
    <t>Оптовая торговля прочими строительными материалами</t>
  </si>
  <si>
    <t>34</t>
  </si>
  <si>
    <t xml:space="preserve">198097, Г САНКТ-ПЕТЕРБУРГ, ПРОСП СТАЧЕК, 47 ОФИС 220 </t>
  </si>
  <si>
    <t>380-60-66 ПЛЕСКАЧЕВ
,388-60-66 ПЛЕСКАЧЕВ
,(812)313-05-10 ПЕТУХОВ
,(812)3349658 ПЕТУХОВ
,8(812) 611-09-03 ПЛЕСКАЧЕВ
,8-911-234-04-14 ПЛЕСКАЧЕВ
,8-911-950-11-8</t>
  </si>
  <si>
    <t>90792329</t>
  </si>
  <si>
    <t xml:space="preserve">123007, Г МОСКВА, ПР 2-Й ХОРОШЕВСКИЙ, Д 9, КОРП 1 </t>
  </si>
  <si>
    <t>(495) 937-66-19</t>
  </si>
  <si>
    <t>17977517</t>
  </si>
  <si>
    <t xml:space="preserve">119501, Г МОСКВА, УЛ МАТВЕЕВСКАЯ, Д 6, КОМН ПРАВЛЕНИЯ </t>
  </si>
  <si>
    <t>(495) 730-05-30</t>
  </si>
  <si>
    <t>40245042</t>
  </si>
  <si>
    <t>24.14</t>
  </si>
  <si>
    <t>Производство прочих основных органических химических веществ</t>
  </si>
  <si>
    <t xml:space="preserve">111033, Г МОСКВА, УЛ САМОКАТНАЯ, Д 2 А, СТР 1 </t>
  </si>
  <si>
    <t>(495) 748-43-50</t>
  </si>
  <si>
    <t>info@ecomeds.ru</t>
  </si>
  <si>
    <t>www.ecomeds.ru</t>
  </si>
  <si>
    <t xml:space="preserve">748-43-50 ТАБАЧНИК
</t>
  </si>
  <si>
    <t>59006722</t>
  </si>
  <si>
    <t xml:space="preserve">142117, МОСКОВСКАЯ ОБЛАСТЬ, Г ПОДОЛЬСК, Д СЕВЕРОВО, ВБЛИЗИ </t>
  </si>
  <si>
    <t>40222408</t>
  </si>
  <si>
    <t>15.89.1</t>
  </si>
  <si>
    <t>Производство готовых к употреблению пищевых продуктов и заготовок для их приготовления, не включенных в другие группировки</t>
  </si>
  <si>
    <t xml:space="preserve">125040, Г МОСКВА, УЛ 5-Я ЯМСКОГО ПОЛЯ, Д 5, КОРП 1 </t>
  </si>
  <si>
    <t>(495) 775-58-22</t>
  </si>
  <si>
    <t>info.desk@barentz.ru</t>
  </si>
  <si>
    <t xml:space="preserve">(495)2502749 ЧОРОЮ
</t>
  </si>
  <si>
    <t>83065184</t>
  </si>
  <si>
    <t>54</t>
  </si>
  <si>
    <t>51.38.29</t>
  </si>
  <si>
    <t>Оптовая торговля прочими пищевыми продуктами, не включенными в другие группировки</t>
  </si>
  <si>
    <t xml:space="preserve">121087, Г МОСКВА, УЛ БАРКЛАЯ, Д 6, СТР 5, КОМН 23 П </t>
  </si>
  <si>
    <t>(495) 786-80-99</t>
  </si>
  <si>
    <t>(495) 444-27-54</t>
  </si>
  <si>
    <t xml:space="preserve">+79627246767 СНОПКОВ
,775-65-00 КОЛОМИЕЦ
,(960) 787-33-02 МЕКШОНКОВА
,(965) 820-23-41 МЕКШОНКОВА
,(965) 820-23-42 МЕКШОНКОВА
</t>
  </si>
  <si>
    <t>14584708</t>
  </si>
  <si>
    <t xml:space="preserve">140413, МОСКОВСКАЯ ОБЛАСТЬ, Г КОЛОМНА, УЛ КРАСНОАРМЕЙСКАЯ, Д 1 А </t>
  </si>
  <si>
    <t>(495) 745-23-01</t>
  </si>
  <si>
    <t>(496) 745-23-02</t>
  </si>
  <si>
    <t>natalia.kharitonova@ru.henkel.com</t>
  </si>
  <si>
    <t xml:space="preserve">495,7452301 ГРАЧЕВ
,7452301 ГРАЧЕВ
,84957452301 КАСАТКИНА
</t>
  </si>
  <si>
    <t>58239148</t>
  </si>
  <si>
    <t>26.52</t>
  </si>
  <si>
    <t>Производство извести</t>
  </si>
  <si>
    <t>51.21.5</t>
  </si>
  <si>
    <t>Оптовая торговля сельскохозяйственным сырьем, не включенным в другие группировки</t>
  </si>
  <si>
    <t>ЗАО СКБ "ИСТРА"</t>
  </si>
  <si>
    <t xml:space="preserve">109147, Г МОСКВА, УЛ МАРКСИСТСКАЯ, Д 34, КОРП 4, КОМН 4 </t>
  </si>
  <si>
    <t>(495) 995-19-68</t>
  </si>
  <si>
    <t>sktb@conternet.ru</t>
  </si>
  <si>
    <t xml:space="preserve">6220603 ПРИНАДА
,(812)942-05-90 ПРИНАДА
,84959951968 ПРИНАДА
,9420590 ПРИНАДА
</t>
  </si>
  <si>
    <t>46418578</t>
  </si>
  <si>
    <t xml:space="preserve">141540, МОСКОВСКАЯ ОБЛАСТЬ, СОЛНЕЧНОГОРСКИЙ РАЙОН, ПОВАРОВО ДП, УЛ ПОЧТОВАЯ, Д 29 </t>
  </si>
  <si>
    <t>(495) 660-12-89</t>
  </si>
  <si>
    <t>(496) 730-88-78</t>
  </si>
  <si>
    <t xml:space="preserve">(495) 510-18-58 БАРИНОВ
,(495) 789-80-81 БАРИНОВ
,8 (495) 510-18-58 БАРИНОВ
,8 (495) 789-80-81 БАРИНОВ
</t>
  </si>
  <si>
    <t>70072768</t>
  </si>
  <si>
    <t>51.18.21</t>
  </si>
  <si>
    <t>Деятельность агентов по оптовой торговле бумагой и бумажными изделиями</t>
  </si>
  <si>
    <t xml:space="preserve">115114, Г МОСКВА, УЛ ДЕРБЕНЕВСКАЯ, Д 20, СТР 24 </t>
  </si>
  <si>
    <t>35934911</t>
  </si>
  <si>
    <t>ОАО "ММК"</t>
  </si>
  <si>
    <t xml:space="preserve">455000, ЧЕЛЯБИНСКАЯ ОБЛАСТЬ, Г МАГНИТОГОРСК, УЛ КИРОВА, Д 93 </t>
  </si>
  <si>
    <t>74</t>
  </si>
  <si>
    <t>(351) 924-54-67</t>
  </si>
  <si>
    <t>(3519) 24-73-09</t>
  </si>
  <si>
    <t>mom@mmk.ru</t>
  </si>
  <si>
    <t>www.mmk.ru</t>
  </si>
  <si>
    <t>186424</t>
  </si>
  <si>
    <t>27.16.2</t>
  </si>
  <si>
    <t>Производство стального горячекатаного листового (плоского) проката</t>
  </si>
  <si>
    <t>ФИЛИАЛ "ХАЛЛИБУРТОН ИНТЕРНЭШНЛ ИНК"</t>
  </si>
  <si>
    <t>628620, ХМАО-ЮГРА, ТЮМЕНСКАЯ ОБЛАСТЬ, Г.НИЖНЕВАРТОВСК, ИНТЕРНАЦИОНАЛЬНАЯ 40</t>
  </si>
  <si>
    <t>99</t>
  </si>
  <si>
    <t xml:space="preserve">495-755-83-00 РАЗУМНЫЙ
,755-8300 РАЗУМНЫЙ
</t>
  </si>
  <si>
    <t>25</t>
  </si>
  <si>
    <t>11.20</t>
  </si>
  <si>
    <t>Предоставление услуг по добыче нефти и газа</t>
  </si>
  <si>
    <t xml:space="preserve">125315, Г МОСКВА, ПР 2-Й АМБУЛАТОРНЫЙ, Д 8, КОРП 1 </t>
  </si>
  <si>
    <t>(495) 450-13-84</t>
  </si>
  <si>
    <t xml:space="preserve">7(495)640-22-31 ГЕТМАН
</t>
  </si>
  <si>
    <t>95760311</t>
  </si>
  <si>
    <t xml:space="preserve">195197, Г САНКТ-ПЕТЕРБУРГ, ПРОСП ЛАБОРАТОРНЫЙ, 23 КВ 315 </t>
  </si>
  <si>
    <t>(812) 449-49-79</t>
  </si>
  <si>
    <t>87335611</t>
  </si>
  <si>
    <t>ООО "ГК "СЕВКАБЕЛЬ"</t>
  </si>
  <si>
    <t xml:space="preserve">199106, Г САНКТ-ПЕТЕРБУРГ, ЛИНИЯ КОЖЕВЕННАЯ, 40 </t>
  </si>
  <si>
    <t>(812) 540-01-56</t>
  </si>
  <si>
    <t xml:space="preserve">+7(812)3222323 СОБОЛЕВА
,329-75-25 СОБОЛЕВА
,329-77-49 СОБОЛЕВА
</t>
  </si>
  <si>
    <t>87439397</t>
  </si>
  <si>
    <t>31.30</t>
  </si>
  <si>
    <t>Производство изолированных проводов и кабелей</t>
  </si>
  <si>
    <t xml:space="preserve">123060, Г МОСКВА, УЛ МАРШАЛА МЕРЕЦКОВА, Д 3 </t>
  </si>
  <si>
    <t>(495) 258-62-00</t>
  </si>
  <si>
    <t>40012409</t>
  </si>
  <si>
    <t>15.84.2</t>
  </si>
  <si>
    <t>Производство, шоколада и сахаристых кондитерских изделий</t>
  </si>
  <si>
    <t>ООО "Полимет"</t>
  </si>
  <si>
    <t xml:space="preserve">445004, САМАРСКАЯ ОБЛАСТЬ, Г ТОЛЬЯТТИ, УЛ СЕВЕРНАЯ, Д 65 А </t>
  </si>
  <si>
    <t>63</t>
  </si>
  <si>
    <t>(8482) 42-94-57</t>
  </si>
  <si>
    <t>21168034</t>
  </si>
  <si>
    <t>24.66.3</t>
  </si>
  <si>
    <t>Производство смазочных материалов, присадок к смазочным материалам и антифризов</t>
  </si>
  <si>
    <t>26.70.3</t>
  </si>
  <si>
    <t>Производство гранул и порошков из природного камня</t>
  </si>
  <si>
    <t>51.3</t>
  </si>
  <si>
    <t>Оптовая торговля пищевыми продуктами, включая напитки, и табачными изделиями</t>
  </si>
  <si>
    <t xml:space="preserve">140301, МОСКОВСКАЯ ОБЛАСТЬ, Г ЕГОРЬЕВСК, УЛ СМЫЧКА, Д 60 </t>
  </si>
  <si>
    <t>(495) 775-15-12</t>
  </si>
  <si>
    <t>(496) 775-15-13</t>
  </si>
  <si>
    <t>Larisa.Syisoeva@saint-gobain.com</t>
  </si>
  <si>
    <t>www.izover.ru</t>
  </si>
  <si>
    <t>56846022</t>
  </si>
  <si>
    <t>26.14</t>
  </si>
  <si>
    <t>Производство стекловолокна</t>
  </si>
  <si>
    <t>24.66.4</t>
  </si>
  <si>
    <t>Производство прочих химических продуктов</t>
  </si>
  <si>
    <t xml:space="preserve">432071, Г УЛЬЯНОВСК, ПР. 11-Й ИНЖЕНЕРНЫЙ, Д. 44 </t>
  </si>
  <si>
    <t>73</t>
  </si>
  <si>
    <t>(842) 223-10-01</t>
  </si>
  <si>
    <t xml:space="preserve">23.10.1969 АНУФРИЕВА
,23.10.1970 САЙДЯШЕВА
,23.10.2015 ТАШИРЕВА
,23-10-15 ТАШИРЕВА
,231069 АНУФРИЕВА
,23-10-70 АЛЕЕВА
</t>
  </si>
  <si>
    <t>87765493</t>
  </si>
  <si>
    <t>34.30</t>
  </si>
  <si>
    <t>Производство частей и принадлежностей автомобилей и их двигателей</t>
  </si>
  <si>
    <t>ОАО "ФАБЕРЛИК"</t>
  </si>
  <si>
    <t xml:space="preserve">117403, Г МОСКВА, УЛ НИКОПОЛЬСКАЯ, Д 4 </t>
  </si>
  <si>
    <t>(495) 788-85-09</t>
  </si>
  <si>
    <t>info@faberlic.ru</t>
  </si>
  <si>
    <t>www.faberlic.ru, www.faberlic-msk.ru</t>
  </si>
  <si>
    <t>+7 (495) 788-85-28 МУРЗИНА
,+7(916)0868677 МУРЗИНА
,+7(985)1696057 ЕРОШИНА
,495-427-82-11 МУРЗИНА
,(495)7888509 ТИШИН
,660-25-66 ТИШИН
,7 (916) 086-86-77 МУР</t>
  </si>
  <si>
    <t>48781886</t>
  </si>
  <si>
    <t>24.52</t>
  </si>
  <si>
    <t>Производство парфюмерных и косметических средств</t>
  </si>
  <si>
    <t xml:space="preserve">142290, МОСКОВСКАЯ ОБЛАСТЬ, Г ПУЩИНО, УЛ ГРУЗОВАЯ, Д 1 А </t>
  </si>
  <si>
    <t>(4967) 79-05-54, (4967) 73-04-03, (495) 980-63-39</t>
  </si>
  <si>
    <t>(4967) 79-05-28</t>
  </si>
  <si>
    <t>39795518</t>
  </si>
  <si>
    <t>51.14</t>
  </si>
  <si>
    <t>Деятельность агентов по оптовой торговле машинами, оборудованием, судами и летательными аппаратами</t>
  </si>
  <si>
    <t xml:space="preserve">129626, Г МОСКВА, ПРОСП МИРА, Д 102, КОРП 1, ЭТАЖ 7, КОМН 3 </t>
  </si>
  <si>
    <t xml:space="preserve">8-966-129-64-75 КОМКОВ
</t>
  </si>
  <si>
    <t>42776855</t>
  </si>
  <si>
    <t>51.17</t>
  </si>
  <si>
    <t>Деятельность агентов по оптовой торговле пищевыми продуктами, включая напитки, и табачными изделиями</t>
  </si>
  <si>
    <t>33</t>
  </si>
  <si>
    <t>" БАЛТИЙСКАЯ ГРУППА " ЗАО</t>
  </si>
  <si>
    <t xml:space="preserve">199106, Г САНКТ-ПЕТЕРБУРГ, УЛ НАЛИЧНАЯ, 6 </t>
  </si>
  <si>
    <t>(812) 320-76-77</t>
  </si>
  <si>
    <t>(812) 320-76-78</t>
  </si>
  <si>
    <t>baltgr@mail.wplus.net</t>
  </si>
  <si>
    <t>www.balticgroup.ru</t>
  </si>
  <si>
    <t xml:space="preserve">320-76-77 СОКОЛОВА
,718-67-64 ОСИПОВА
,8-812-622-16-53 ЛЮБАВИН
</t>
  </si>
  <si>
    <t>27484747</t>
  </si>
  <si>
    <t>51.1</t>
  </si>
  <si>
    <t>Оптовая торговля через агентов (за вознаграждение или на договорной основе)</t>
  </si>
  <si>
    <t xml:space="preserve">115114, Г МОСКВА, НАБ ДЕРБЕНЕВСКАЯ, Д 7, СТР 22 </t>
  </si>
  <si>
    <t>(495) 935-72-75</t>
  </si>
  <si>
    <t>russia@ashland.com</t>
  </si>
  <si>
    <t>www.ashland-water.com</t>
  </si>
  <si>
    <t xml:space="preserve">58-22; 89213406389 ГРИГОРЬЕВА
,89213406389 ГРИГОРЬЕВА
</t>
  </si>
  <si>
    <t>52704710</t>
  </si>
  <si>
    <t xml:space="preserve">603053, Г НИЖНИЙ НОВГОРОД, КАНАЛ ШУВАЛОВСКИЙ, Д 6 </t>
  </si>
  <si>
    <t>831969889 ,2991861, 2996889, 89871101383</t>
  </si>
  <si>
    <t>(831) 299-68-89, (831) 299-52-45</t>
  </si>
  <si>
    <t>defnn@mts-nn.ru</t>
  </si>
  <si>
    <t xml:space="preserve">+79101428525 КОСТИН
,299-68-89 ПАВЛОВ
,79101428525 КОСТИН
,915-956-80-10 ПАВЛОВ
</t>
  </si>
  <si>
    <t>57187231</t>
  </si>
  <si>
    <t>ООО "ЭФТЕК (ЕЛАБУГА)"</t>
  </si>
  <si>
    <t xml:space="preserve">423600, РЕСПУБЛИКА ТАТАРСТАН (ТАТАРСТАН), Г ЕЛАБУГА, ПРОМЫШЛЕННАЯ ПЛОЩАДКА "АЛАБУГА" УЛ 20.1 КОРП 1//1 </t>
  </si>
  <si>
    <t>(987) 110-13-83, (855) 575-19-40, (917) 390-65-46, (85557) 5-19-46</t>
  </si>
  <si>
    <t>(85557) 5-19-41, (85557) 5-19-34</t>
  </si>
  <si>
    <t>info@dplast-rt.ru</t>
  </si>
  <si>
    <t>dplast-rt.ru</t>
  </si>
  <si>
    <t xml:space="preserve">8-917-291-8060 АГЛЯМОВА
,8-917-392-8052 СИРАЕВА
,89196212797 ГОЛОВИНА
</t>
  </si>
  <si>
    <t>48677159</t>
  </si>
  <si>
    <t>24.30.2</t>
  </si>
  <si>
    <t>Производство прочих красок, лаков, эмалей и связанных с ними продуктов</t>
  </si>
  <si>
    <t>192148, , С-ПЕТЕРБУРГ, УЛ.СЕДОВА, 37, ЛИТЕР А, ПОМ.13Н</t>
  </si>
  <si>
    <t>51.47.23</t>
  </si>
  <si>
    <t>Оптовая торговля писчебумажными и канцелярскими товарами</t>
  </si>
  <si>
    <t>ЗАО Компания "Бакстер"</t>
  </si>
  <si>
    <t xml:space="preserve">125171, Г МОСКВА, ШОССЕ ЛЕНИНГРАДСКОЕ, Д 16 А, СТР 1 </t>
  </si>
  <si>
    <t>(495) 647-68-07</t>
  </si>
  <si>
    <t>(495) 647-68-08</t>
  </si>
  <si>
    <t xml:space="preserve">8-495-647-68-07 ФИЛИППОВ
</t>
  </si>
  <si>
    <t>26413797</t>
  </si>
  <si>
    <t>ООО "Премо Инк"</t>
  </si>
  <si>
    <t xml:space="preserve">117420, Г МОСКВА, УЛ ПРОФСОЮЗНАЯ, Д 57 </t>
  </si>
  <si>
    <t>(495) 967-73-54</t>
  </si>
  <si>
    <t>96565824</t>
  </si>
  <si>
    <t>ООО "Бизнес Технологии"</t>
  </si>
  <si>
    <t xml:space="preserve">117198, Г МОСКВА, УЛ САМОРЫ МАШЕЛА, Д 8, КОРП 2 </t>
  </si>
  <si>
    <t xml:space="preserve">(495)2320213 ВАРЛАМОВ
,8(831)4330817 ВАРЛАМОВ
</t>
  </si>
  <si>
    <t>62858101</t>
  </si>
  <si>
    <t>26.64</t>
  </si>
  <si>
    <t>Производство сухих бетонных смесей</t>
  </si>
  <si>
    <t>24</t>
  </si>
  <si>
    <t>51.53</t>
  </si>
  <si>
    <t>Оптовая торговля лесоматериалами, строительными материалами и санитарно-техническим оборудованием</t>
  </si>
  <si>
    <t>ООО "ТД Корона"</t>
  </si>
  <si>
    <t xml:space="preserve">107076, Г МОСКВА, ПЕР КОЛОДЕЗНЫЙ, Д 2 А, СТР 1 </t>
  </si>
  <si>
    <t xml:space="preserve">4952253279 ЧУШЕНКО
,84952253279 ЧУШЕНКО
</t>
  </si>
  <si>
    <t>91457538</t>
  </si>
  <si>
    <t xml:space="preserve">111524, Г МОСКВА, УЛ ЭЛЕКТРОДНАЯ, Д 10, СТР 21 </t>
  </si>
  <si>
    <t>(495) 672-70-25</t>
  </si>
  <si>
    <t>87685434</t>
  </si>
  <si>
    <t xml:space="preserve">125047, Г МОСКВА, ПЕР 4-Й ЛЕСНОЙ, Д 4, ЭТАЖ 12, 13, 14 </t>
  </si>
  <si>
    <t>(495) 775-47-12</t>
  </si>
  <si>
    <t>80876924</t>
  </si>
  <si>
    <t>51.65</t>
  </si>
  <si>
    <t>Оптовая торговля прочими машинами и оборудованием</t>
  </si>
  <si>
    <t xml:space="preserve">115054, Г МОСКВА, УЛ ВАЛОВАЯ, Д 2-4//44, СТР 1, ПОДЪЕЗД 4, ЭТАЖ 2 </t>
  </si>
  <si>
    <t>(925) 507-62-61</t>
  </si>
  <si>
    <t xml:space="preserve">8 (495) 803 21 34 МАРИНИН
,8-495-951-7028 МАРИНИН
</t>
  </si>
  <si>
    <t>26138144</t>
  </si>
  <si>
    <t xml:space="preserve">143396, МОСКОВСКАЯ ОБЛАСТЬ, НАРО-ФОМИНСКИЙ РАЙОН, Д ПЕТРОВСКОЕ, МУК ДК "ПЕТРОВСКОЕ" </t>
  </si>
  <si>
    <t>(495) 933-13-03</t>
  </si>
  <si>
    <t>(496) 933-13-09</t>
  </si>
  <si>
    <t>17666708</t>
  </si>
  <si>
    <t>51.45</t>
  </si>
  <si>
    <t>Оптовая торговля парфюмерными и косметическими товарами</t>
  </si>
  <si>
    <t xml:space="preserve">195067, Г САНКТ-ПЕТЕРБУРГ, ПРОСП ПИСКАРЕВСКИЙ, 52 ЛИТЕРА А ПОМ 34Н </t>
  </si>
  <si>
    <t xml:space="preserve">(812) 329-28-82 МАЗАЕВА
</t>
  </si>
  <si>
    <t>23108533</t>
  </si>
  <si>
    <t>ООО "ТехноСервис"</t>
  </si>
  <si>
    <t xml:space="preserve">107078, Г МОСКВА, УЛ САДОВАЯ-СПАССКАЯ, Д 19, КОРП 2 </t>
  </si>
  <si>
    <t>(495) 799-89-14</t>
  </si>
  <si>
    <t xml:space="preserve">8 (495) 7998914 ПАЛКИН
,8-926-383-00-89 ПАЛКИН
</t>
  </si>
  <si>
    <t>16670292</t>
  </si>
  <si>
    <t>51.43</t>
  </si>
  <si>
    <t>Оптовая торговля бытовыми электротоварами, радио- и телеаппаратурой</t>
  </si>
  <si>
    <t>26.26</t>
  </si>
  <si>
    <t>Производство огнеупоров</t>
  </si>
  <si>
    <t xml:space="preserve">197022, Г САНКТ-ПЕТЕРБУРГ, УЛ ПРОФЕССОРА ПОПОВА, 37 ЛИТЕРА Щ ОФИС 208 </t>
  </si>
  <si>
    <t>(812) 324-16-17</t>
  </si>
  <si>
    <t>(812) 324-87-97</t>
  </si>
  <si>
    <t xml:space="preserve">3241617 ДАНЬЕВ
,333-03-51 ДАНЬЕВ
,602-24-20 ИВАНОВ
,8126022420 ИВАНОВ
,89217633881 БОРМАТОВ
,89217634029 ИВАНОВ
,89219825883 ИВАНОВ
</t>
  </si>
  <si>
    <t>54354609</t>
  </si>
  <si>
    <t>51.55.2</t>
  </si>
  <si>
    <t>Оптовая торговля синтетическими смолами и пластмассами в первичных формах</t>
  </si>
  <si>
    <t xml:space="preserve">690062, Г ВЛАДИВОСТОК, ПР-КТ 100 ЛЕТ ВЛАДИВОСТОКУ, Д 12 </t>
  </si>
  <si>
    <t>(423) 236-13-05</t>
  </si>
  <si>
    <t>240-98-42</t>
  </si>
  <si>
    <t>INFO@ZVEZDA-EM.RU</t>
  </si>
  <si>
    <t>57835799</t>
  </si>
  <si>
    <t xml:space="preserve">127566, Г МОСКВА, ШОССЕ АЛТУФЬЕВСКОЕ, Д 44 </t>
  </si>
  <si>
    <t>(495) 961-11-00</t>
  </si>
  <si>
    <t xml:space="preserve">8(495)666-00-25 МЕДВЕДЕВ
,8(495)961-11-00 МЕДВЕДЕВ
</t>
  </si>
  <si>
    <t>45102436</t>
  </si>
  <si>
    <t xml:space="preserve">302024, Г ОРЁЛ, УЛ ИТАЛЬЯНСКАЯ, Д 5 </t>
  </si>
  <si>
    <t>57</t>
  </si>
  <si>
    <t>(4862) 49-98-10, (486) 247-65-02, (4862) 47-66-99</t>
  </si>
  <si>
    <t>(4862) 47-64-82</t>
  </si>
  <si>
    <t>info@welor.ru</t>
  </si>
  <si>
    <t>4862,364105 НЕКРАСОВА
,4862,364112 ГОЛЬЦОВ
,4862364103 ЗАХАРОВА
,4862364105 ОСАДЧАЯ
,4862364112 ГОЛЬЦОВ
,84862,364103 ЗАХАРОВА
,84862364103 ЗАХАРОВА
,8</t>
  </si>
  <si>
    <t>4693313</t>
  </si>
  <si>
    <t>26.30</t>
  </si>
  <si>
    <t>Производство керамических плиток и плит</t>
  </si>
  <si>
    <t xml:space="preserve">101000, Г МОСКВА, ПЕР АРМЯНСКИЙ, Д 4, СТР 1 АБ </t>
  </si>
  <si>
    <t xml:space="preserve">773562 ЯКУШИН
,89146975002 ЯКУШИН
,89149675002 ЯКУШИН
</t>
  </si>
  <si>
    <t>78553326</t>
  </si>
  <si>
    <t xml:space="preserve">123458, Г МОСКВА, УЛ 2-Я ЛЫКОВСКАЯ, Д 63, СТР 10 </t>
  </si>
  <si>
    <t>(495) 797-22-00</t>
  </si>
  <si>
    <t>(495) 797-22-01</t>
  </si>
  <si>
    <t>9906943</t>
  </si>
  <si>
    <t xml:space="preserve">301653, ТУЛЬСКАЯ ОБЛАСТЬ, Г НОВОМОСКОВСК, КОМСОМОЛЬСКОЕ ШОССЕ, Д 72 </t>
  </si>
  <si>
    <t>(487) 622-11-04, 6-01-36, 2-09-90, 2-11-44, 2-11-40, 2-10-83</t>
  </si>
  <si>
    <t>2-11-04, 2-09-90, 2-10-83</t>
  </si>
  <si>
    <t>lnikitina@polyplast-nm.ru</t>
  </si>
  <si>
    <t xml:space="preserve">(48762)20966 ДОВНАР
,(48762)20990 ГОЛУБЬ
,(48762)21104 ДОВНАР
</t>
  </si>
  <si>
    <t>59997402</t>
  </si>
  <si>
    <t>24.14.2</t>
  </si>
  <si>
    <t>Производство прочих основных органических химических веществ, не включенных в другие группировки</t>
  </si>
  <si>
    <t>ООО "РОС-ХИМИЯ"</t>
  </si>
  <si>
    <t xml:space="preserve">620075, Г ЕКАТЕРИНБУРГ, УЛ ПЕРВОМАЙСКАЯ, Д 15, ОФ 705 </t>
  </si>
  <si>
    <t>(343) 283-06-33</t>
  </si>
  <si>
    <t>16634238</t>
  </si>
  <si>
    <t>(495) 789-83-33</t>
  </si>
  <si>
    <t>(496) 789-83-35</t>
  </si>
  <si>
    <t>Marina.Nikitina@oktoprint.ru</t>
  </si>
  <si>
    <t xml:space="preserve">4 495 789-83-33 БАРИНОВ
,(495) 789-80-81 БАРИНОВ
,(495) 789-83-33 БАРИНОВ
,8 (495) 789-80-81 БАРИНОВ
,8(495) 789-83-33 БАРИНОВ
</t>
  </si>
  <si>
    <t>74498748</t>
  </si>
  <si>
    <t xml:space="preserve">117405, Г МОСКВА, УЛ ДОРОЖНАЯ, Д 60 Б </t>
  </si>
  <si>
    <t>(495) 727-31-07</t>
  </si>
  <si>
    <t xml:space="preserve">8(906)0526161 ХЛОПОВ
</t>
  </si>
  <si>
    <t>66305244</t>
  </si>
  <si>
    <t>ООО "БАСФ Восток"</t>
  </si>
  <si>
    <t xml:space="preserve">142505, МОСКОВСКАЯ ОБЛАСТЬ, Г ПАВЛОВСКИЙ ПОСАД, МИШУТИНСКОЕ ШОССЕ, Д 72 </t>
  </si>
  <si>
    <t>(496) 435-19-49</t>
  </si>
  <si>
    <t>(49643) 5-16-76</t>
  </si>
  <si>
    <t>51107643</t>
  </si>
  <si>
    <t>85.12</t>
  </si>
  <si>
    <t>Врачебная практика</t>
  </si>
  <si>
    <t>50.30.1</t>
  </si>
  <si>
    <t>Оптовая торговля автомобильными деталями, узлами и принадлежностями</t>
  </si>
  <si>
    <t>ООО "Керхер"</t>
  </si>
  <si>
    <t xml:space="preserve">141407, МОСКОВСКАЯ ОБЛАСТЬ, Г ХИМКИ, УЛ ПАНФИЛОВА, ВЛАДЕНИЕ 19, СТР 4 </t>
  </si>
  <si>
    <t>(495) 662-19-19</t>
  </si>
  <si>
    <t>(495) 662-19-20</t>
  </si>
  <si>
    <t>72117141</t>
  </si>
  <si>
    <t xml:space="preserve">236022, Г КАЛИНИНГРАД, УЛ ГРЕКОВА, 11 </t>
  </si>
  <si>
    <t>(401) 227-90-88, (4012) 53-73-11</t>
  </si>
  <si>
    <t>(4012) 53-73-13</t>
  </si>
  <si>
    <t>a.bogomolova@zkometa.ru</t>
  </si>
  <si>
    <t xml:space="preserve">/4012/777111 КОЗЯК
,719-086 НИЧИКОВ
,777-111 НИЧИКОВ
</t>
  </si>
  <si>
    <t>56101730</t>
  </si>
  <si>
    <t>51.38</t>
  </si>
  <si>
    <t>Оптовая торговля прочими пищевыми продуктами</t>
  </si>
  <si>
    <t xml:space="preserve">198095, Г САНКТ-ПЕТЕРБУРГ, УЛ МАРШАЛА ГОВОРОВА, 35 ЛИТЕР А ПОМ 8Н ОФИС 539 </t>
  </si>
  <si>
    <t xml:space="preserve">740-51-29 КОРИН
,8127405129 КОРИН
</t>
  </si>
  <si>
    <t>85551836</t>
  </si>
  <si>
    <t>51.65.1</t>
  </si>
  <si>
    <t>Оптовая торговля транспортными средствами и оборудованием</t>
  </si>
  <si>
    <t>51.12.3</t>
  </si>
  <si>
    <t>Деятельность агентов по оптовой торговле химическими веществами</t>
  </si>
  <si>
    <t xml:space="preserve">125009, Г МОСКВА, УЛ ВОЗДВИЖЕНКА, Ж 10 </t>
  </si>
  <si>
    <t>(495) 685-96-61</t>
  </si>
  <si>
    <t>(495) 685-96-60</t>
  </si>
  <si>
    <t>55224353</t>
  </si>
  <si>
    <t>24.30.1</t>
  </si>
  <si>
    <t>Производство красок и лаков на основе полимеров</t>
  </si>
  <si>
    <t>51.47</t>
  </si>
  <si>
    <t>Оптовая торговля прочими непродовольственными потребительскими товарами</t>
  </si>
  <si>
    <t xml:space="preserve">115230, Г МОСКВА, ПР 1-Й НАГАТИНСКИЙ, Д 10, СТР 1 </t>
  </si>
  <si>
    <t>(495) 221-10-79</t>
  </si>
  <si>
    <t>88302453</t>
  </si>
  <si>
    <t xml:space="preserve">142167, Г МОСКВА, П РОГОВО, ВБЛИЗИ ПОСЕЛКА, ВЛАДЕНИЕ 1 </t>
  </si>
  <si>
    <t>(495) 926-24-17</t>
  </si>
  <si>
    <t>73011690</t>
  </si>
  <si>
    <t>15.87</t>
  </si>
  <si>
    <t>Производство пряностей и приправ</t>
  </si>
  <si>
    <t xml:space="preserve">191015, Г САНКТ-ПЕТЕРБУРГ, УЛ КИРОЧНАЯ, 64 ЛИТЕРА А ПОМ 14Н </t>
  </si>
  <si>
    <t>(812) 327-03-53</t>
  </si>
  <si>
    <t xml:space="preserve">88123270353 АРРОНЕТ
</t>
  </si>
  <si>
    <t>67507470</t>
  </si>
  <si>
    <t xml:space="preserve">117587, Г МОСКВА, ШОССЕ ВАРШАВСКОЕ, Д. 118, КОРП 1, ЭТАЖ 16 </t>
  </si>
  <si>
    <t>(495) 779-31-31</t>
  </si>
  <si>
    <t xml:space="preserve">(812) 942-61-80 ШУЛЯКОВСКИЙ
,88123185354 ТАРАСОВ
,89119126633 КОРЖ
</t>
  </si>
  <si>
    <t>75334138</t>
  </si>
  <si>
    <t>24.30</t>
  </si>
  <si>
    <t>Производство красок и лаков</t>
  </si>
  <si>
    <t xml:space="preserve">123317, Г МОСКВА, НАБ ПРЕСНЕНСКАЯ, Д 10 </t>
  </si>
  <si>
    <t>(916) 258-04-94</t>
  </si>
  <si>
    <t>11338860</t>
  </si>
  <si>
    <t>33.1</t>
  </si>
  <si>
    <t>Производство изделий медицинской техники, включая хирургическое оборудование, и ортопедических приспособлений</t>
  </si>
  <si>
    <t xml:space="preserve">111674, Г МОСКВА, УЛ 1-Я ВОЛЬСКАЯ, Д 18, КОРП 2, ОФИС XVIII </t>
  </si>
  <si>
    <t>(495) 613-61-24</t>
  </si>
  <si>
    <t xml:space="preserve">(495) 728-41-92 ГОНЧАРОВА
,8(495) 728-41-92 ФЁДОРОВА
,8-903-291-86-54 ФРОЛОВА
,8(925)1320535 ПЛОТНИКОВА
</t>
  </si>
  <si>
    <t>62112896</t>
  </si>
  <si>
    <t xml:space="preserve">115088, Г МОСКВА, УЛ УГРЕШСКАЯ, Д 2, СТР 15 </t>
  </si>
  <si>
    <t>(846) 269-80-58</t>
  </si>
  <si>
    <t>(495) 128-83-81</t>
  </si>
  <si>
    <t>18671545</t>
  </si>
  <si>
    <t>25.21</t>
  </si>
  <si>
    <t>Производство пластмассовых плит, полос, труб и профилей</t>
  </si>
  <si>
    <t>ООО "БЕКМЕН КУЛЬТЕР"</t>
  </si>
  <si>
    <t xml:space="preserve">109004, Г МОСКВА, УЛ СТАНИСЛАВСКОГО, Д 21, СТР 3 </t>
  </si>
  <si>
    <t>(495) 937-16-03</t>
  </si>
  <si>
    <t>89598361</t>
  </si>
  <si>
    <t xml:space="preserve">101000, Г МОСКВА, БУЛЬВ CРЕТЕНСКИЙ, Д 6//1, СТР 1, КОМН 8, 10, 16 </t>
  </si>
  <si>
    <t>(495) 651-98-86</t>
  </si>
  <si>
    <t>45862615</t>
  </si>
  <si>
    <t>33.20.3</t>
  </si>
  <si>
    <t>Производство точных весов; производство ручных инструментов для черчения, разметки и математических расчетов; производство ручных инструментов для измерения линейных размеров, не включенных в другие группировки</t>
  </si>
  <si>
    <t>ООО "Пайлот Пен Петербург"</t>
  </si>
  <si>
    <t xml:space="preserve">198188, Г САНКТ-ПЕТЕРБУРГ, УЛ ВОЗРОЖДЕНИЯ, 31 ЛИТЕР А </t>
  </si>
  <si>
    <t>(812) 542-08-86</t>
  </si>
  <si>
    <t xml:space="preserve">6800739 КОШИНА
,6800799 КОШИНА
</t>
  </si>
  <si>
    <t>44278280</t>
  </si>
  <si>
    <t>36.63.2</t>
  </si>
  <si>
    <t>Производство пишущих принадлежностей</t>
  </si>
  <si>
    <t xml:space="preserve">236029, Г КАЛИНИНГРАД, УЛ А.НЕВСКОГО, 205 </t>
  </si>
  <si>
    <t>(4012) 53-39-98 ; 999111(1448)</t>
  </si>
  <si>
    <t>(4012) 46-08-65</t>
  </si>
  <si>
    <t>bobrova.n@baucenter.ru</t>
  </si>
  <si>
    <t xml:space="preserve">38-98-89 АФАНАСЬЕВА
,53-39-98 ЛАРИН
</t>
  </si>
  <si>
    <t>56098258</t>
  </si>
  <si>
    <t>73.10</t>
  </si>
  <si>
    <t>Научные исследования и разработки в области естественных и технических наук</t>
  </si>
  <si>
    <t>ООО "Фритрейд"</t>
  </si>
  <si>
    <t xml:space="preserve">127254, Г МОСКВА, ПР ОГОРОДНЫЙ, Д 5, СТР 7 </t>
  </si>
  <si>
    <t xml:space="preserve">84993400902 РОМАНОВ
,89166847675 РОМАНОВ
,(916)684-76-75 РОМАНОВ
</t>
  </si>
  <si>
    <t>14116189</t>
  </si>
  <si>
    <t xml:space="preserve">142800, МОСКОВСКАЯ ОБЛАСТЬ, Г СТУПИНО, УЛ АКАДЕМИКА БЕЛОВА, ВЛАД 5 </t>
  </si>
  <si>
    <t>(495) 258-55-20, (496) 725-60-13</t>
  </si>
  <si>
    <t>(496) 258-55-21</t>
  </si>
  <si>
    <t>70452241</t>
  </si>
  <si>
    <t>24.62</t>
  </si>
  <si>
    <t>Производство клеев и желатина</t>
  </si>
  <si>
    <t xml:space="preserve">107392, Г МОСКВА, УЛ ПРОСТОРНАЯ, Д 6 </t>
  </si>
  <si>
    <t>(495) 920-52-83</t>
  </si>
  <si>
    <t xml:space="preserve">(495)797-34-72 ЛАРИОНОВ
,8-(423)-2791046 БОРИСОВ
,8-(495)-797-64-18 БЛЫКОВ
</t>
  </si>
  <si>
    <t>40429687</t>
  </si>
  <si>
    <t>ООО "Европроект Групп"</t>
  </si>
  <si>
    <t xml:space="preserve">121059, Г МОСКВА, УЛ КИЕВСКАЯ, Д 14, СТР 9 </t>
  </si>
  <si>
    <t>(495) 229-42-42</t>
  </si>
  <si>
    <t>(495) 229-42-57</t>
  </si>
  <si>
    <t>66816329</t>
  </si>
  <si>
    <t xml:space="preserve">115114, Г МОСКВА, УЛ ЛЕТНИКОВСКАЯ, Д 2, СТР 1 </t>
  </si>
  <si>
    <t>(495) 797-97-23</t>
  </si>
  <si>
    <t>(495) 797-97-24</t>
  </si>
  <si>
    <t>78377088</t>
  </si>
  <si>
    <t>ЗАО "ЗМ РОССИЯ"</t>
  </si>
  <si>
    <t>(495) 784-74-74</t>
  </si>
  <si>
    <t>(495) 784-74-75</t>
  </si>
  <si>
    <t>cms.3m.com</t>
  </si>
  <si>
    <t xml:space="preserve">(985)8181153,(495)7847474 АНДРЕЕВА
</t>
  </si>
  <si>
    <t>11502704</t>
  </si>
  <si>
    <t xml:space="preserve">143080, МОСКОВСКАЯ ОБЛАСТЬ, ОДИНЦОВСКИЙ РАЙОН, ЛЕСНОЙ ГОРОДОК ДП, УЛ ЭНЕРГЕТИКОВ, Д 8 </t>
  </si>
  <si>
    <t>(495) 647-22-75</t>
  </si>
  <si>
    <t>(495) 647-22-74</t>
  </si>
  <si>
    <t xml:space="preserve">8(495)6479057 АВДЕЕВ
</t>
  </si>
  <si>
    <t>74530535</t>
  </si>
  <si>
    <t>63.1</t>
  </si>
  <si>
    <t>Транспортная обработка грузов и хранение</t>
  </si>
  <si>
    <t xml:space="preserve">141730, МОСКОВСКАЯ ОБЛАСТЬ, Г ЛОБНЯ, УЛ ГАГАРИНА, Д 14 </t>
  </si>
  <si>
    <t xml:space="preserve">(495)5777722 ДОБ.1322 ДАНИЛОВ
,8(495)5777722 ДОБ.1322 ДАНИЛОВ
,89206814280 ПАЛАТОВА
</t>
  </si>
  <si>
    <t>13613997</t>
  </si>
  <si>
    <t>ЗАО "НХК "АРИКОН"</t>
  </si>
  <si>
    <t xml:space="preserve">115162, Г МОСКВА, УЛ ШАБОЛОВКА, Д 31, СТР 11 </t>
  </si>
  <si>
    <t>(495) 702-95-41</t>
  </si>
  <si>
    <t xml:space="preserve">(495) 223-97-77 ЧИКУНОВ
</t>
  </si>
  <si>
    <t>72021999</t>
  </si>
  <si>
    <t xml:space="preserve">180017, Г ПСКОВ, УЛ 128 СТРЕЛКОВОЙ ДИВИЗИИ, Д 6 </t>
  </si>
  <si>
    <t>81-12 *723-227 *667-797</t>
  </si>
  <si>
    <t xml:space="preserve">72-71-05 ГРАХАНОВ
,72-71-15 ГРАХАНОВ
</t>
  </si>
  <si>
    <t>69029951</t>
  </si>
  <si>
    <t>ООО "Лаверна ХХI век".</t>
  </si>
  <si>
    <t xml:space="preserve">109548, Г МОСКВА, УЛ ГУРЬЯНОВА, Д 2, КОРП 3 </t>
  </si>
  <si>
    <t xml:space="preserve">(495) 228-09-14 ЛИНОВА
,(495) 229-09-14 ЛИНОВА
,8(499)722-48-80 ЛИНОВА
</t>
  </si>
  <si>
    <t>55203322</t>
  </si>
  <si>
    <t xml:space="preserve">105062, Г МОСКВА, УЛ МАКАРЕНКО, Д 2//21, СТР 1, КВ 22 </t>
  </si>
  <si>
    <t>(495) 975-33-21</t>
  </si>
  <si>
    <t>78407754</t>
  </si>
  <si>
    <t>91.11</t>
  </si>
  <si>
    <t>Деятельность коммерческих и предпринимательских организаций</t>
  </si>
  <si>
    <t xml:space="preserve">125315, Г МОСКВА, ПРОСП ЛЕНИНГРАДСКИЙ, Д 72, КОРП 3 </t>
  </si>
  <si>
    <t xml:space="preserve">188452, ЛЕНИНГРАДСКАЯ ОБЛАСТЬ, КИНГИСЕППСКИЙ РАЙОН, Д АЛЕКСАНДРОВСКАЯ ГОРКА, ПРОМЗОНА ФОСФОРИТ </t>
  </si>
  <si>
    <t>(81375) 2-69-98 , (81375)96100</t>
  </si>
  <si>
    <t>(81375) 9-61-00</t>
  </si>
  <si>
    <t xml:space="preserve">2-69-98 ЛЕОНОВА
,(81375)2-69-98 ЛЕОНОВА
,(81375)96-106 ЛЕОНОВА
,8(81375)96-106 СЕДЮК
,8-910-702-10-53 ШИРЯЕВ
</t>
  </si>
  <si>
    <t>11186083</t>
  </si>
  <si>
    <t>ООО "АэроПлан"</t>
  </si>
  <si>
    <t xml:space="preserve">198095, Г САНКТ-ПЕТЕРБУРГ, НАБ ОБВОДНОГО КАНАЛА, 122 ЛИТЕР Б ПОМ 10 </t>
  </si>
  <si>
    <t>64309864</t>
  </si>
  <si>
    <t>45.23.1</t>
  </si>
  <si>
    <t>Производство общестроительных работ по строительству автомобильных дорог, железных дорог и взлетно-посадочных полос аэродромов</t>
  </si>
  <si>
    <t xml:space="preserve">654032, КЕМЕРОВСКАЯ ОБЛАСТЬ, Г НОВОКУЗНЕЦК, УЛ ОБНОРСКОГО, Д 170 </t>
  </si>
  <si>
    <t>42</t>
  </si>
  <si>
    <t>(3843) 39-81-12, (3843) 39-81-27, (3843) 39-81-14, (384) 339-83-84</t>
  </si>
  <si>
    <t>(3843) 37-39-18</t>
  </si>
  <si>
    <t>obt@kfw kemerovo.s</t>
  </si>
  <si>
    <t xml:space="preserve">398-725 ЛАЗАРЕНКО
,83843-398148 ЕНЬКОВА
,83843-398520 ПРОКОФЬЕВА
,83843-398725 ФИЛИЧЕВА
</t>
  </si>
  <si>
    <t>186476</t>
  </si>
  <si>
    <t>27.13</t>
  </si>
  <si>
    <t>Производство ферросплавов, кроме доменных</t>
  </si>
  <si>
    <t xml:space="preserve">117997, Г МОСКВА, УЛ КРЖИЖАНОВСКОГО, Д 18, КОРП 4 </t>
  </si>
  <si>
    <t>(495) 956-85-00</t>
  </si>
  <si>
    <t>40154138</t>
  </si>
  <si>
    <t xml:space="preserve">400097, Г ВОЛГОГРАД, УЛ 40 ЛЕТ ВЛКСМ,57 </t>
  </si>
  <si>
    <t>(844) 240-69-90, (8442) 40-68-13</t>
  </si>
  <si>
    <t>(8442) 40-61-77</t>
  </si>
  <si>
    <t>postmaster@kaustik.ru,Korneva@kaustik.ru</t>
  </si>
  <si>
    <t>www.kaustik.ru</t>
  </si>
  <si>
    <t xml:space="preserve">40-61-40 МОТРЕНКО
,40-64-80 ТИТОВА
,(8442) 40-61-40 РАФЕКОВА
,(8442)40-64-80 ЮРЕНИНСКАЯ
</t>
  </si>
  <si>
    <t>203275</t>
  </si>
  <si>
    <t>24.13</t>
  </si>
  <si>
    <t>Производство прочих основных неорганических химических веществ</t>
  </si>
  <si>
    <t>ООО "ТД "ПИК"</t>
  </si>
  <si>
    <t xml:space="preserve">344019, Г РОСТОВ-НА-ДОНУ, УЛ 1-Я МАЙСКАЯ, 15//16 </t>
  </si>
  <si>
    <t>(978) 080-06-50</t>
  </si>
  <si>
    <t xml:space="preserve">8906-422-33-75 СТРУКОВА
,89515259190 ОБИДЕЙКО
</t>
  </si>
  <si>
    <t>22276725</t>
  </si>
  <si>
    <t>ООО "МТК ОРИОН"</t>
  </si>
  <si>
    <t xml:space="preserve">111024, Г МОСКВА, ШОССЕ ЭНТУЗИАСТОВ, Д 5, СТР 4 </t>
  </si>
  <si>
    <t>26940350</t>
  </si>
  <si>
    <t>ООО "ДЕЛФИН ДИСТРИБЬЮШЕН"</t>
  </si>
  <si>
    <t xml:space="preserve">142114, МОСКОВСКАЯ ОБЛАСТЬ, Г ПОДОЛЬСК, УЛ ГАЙДАРА, Д 10 В, ПОМ 5, КОМН 1 </t>
  </si>
  <si>
    <t>(496) 993-30-61</t>
  </si>
  <si>
    <t xml:space="preserve">4959934646 СИРОТКИНА
,8(495)993-46-46 НИКИТИН
,8-963-6442735 НИКИТИН
</t>
  </si>
  <si>
    <t>77487656</t>
  </si>
  <si>
    <t xml:space="preserve">624140, СВЕРДЛОВСКАЯ ОБЛАСТЬ, Г КИРОВГРАД, УЛ СВЕРДЛОВА, Д 26, КОРП А </t>
  </si>
  <si>
    <t>(343) 573-16-46</t>
  </si>
  <si>
    <t>(34357) 4-20-00</t>
  </si>
  <si>
    <t>postmaster@kzts.ru</t>
  </si>
  <si>
    <t>www.kzts.ru</t>
  </si>
  <si>
    <t xml:space="preserve">(34357)98193 АСХАДУЛЛИНА
,(34357)98216 КАБАКОВА
,8(908)63-74-920 КАБАКОВА
</t>
  </si>
  <si>
    <t>196144</t>
  </si>
  <si>
    <t>27.45</t>
  </si>
  <si>
    <t>Производство прочих цветных металлов</t>
  </si>
  <si>
    <t>64</t>
  </si>
  <si>
    <t>15.43.1</t>
  </si>
  <si>
    <t>Производство маргарина</t>
  </si>
  <si>
    <t>ООО "СОЮЗСНАБ - ЭКСПОРТ"</t>
  </si>
  <si>
    <t xml:space="preserve">143406, МОСКОВСКАЯ ОБЛАСТЬ, Г КРАСНОГОРСК, ИЛЬИНСКИЙ ТУП, Д 6 </t>
  </si>
  <si>
    <t>(495) 937-87-37</t>
  </si>
  <si>
    <t xml:space="preserve">8(495)93787-37 СМИРНОВА
,8(495)9378761 СМИРНОВА
,89265261951 УШАКОВА
</t>
  </si>
  <si>
    <t>73025812</t>
  </si>
  <si>
    <t xml:space="preserve">196084, Г САНКТ-ПЕТЕРБУРГ, ПРОСП ЛИГОВСКИЙ, 281 </t>
  </si>
  <si>
    <t>(812) 388-82-53</t>
  </si>
  <si>
    <t>aist-clean@yandex.ru</t>
  </si>
  <si>
    <t>335215</t>
  </si>
  <si>
    <t>ООО предприятие "Репер-НН"</t>
  </si>
  <si>
    <t xml:space="preserve">603079, Г НИЖНИЙ НОВГОРОД, Ш МОСКОВСКОЕ, Д 85, КВ 214 </t>
  </si>
  <si>
    <t>(831) 229-60-39, (831) 229-69-31</t>
  </si>
  <si>
    <t xml:space="preserve">89030590345 КУЗНЕЦОВ
</t>
  </si>
  <si>
    <t>47530892</t>
  </si>
  <si>
    <t>33.10.1</t>
  </si>
  <si>
    <t>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 основанной на использовании рентгеновского, ал</t>
  </si>
  <si>
    <t xml:space="preserve">141014, МОСКОВСКАЯ ОБЛАСТЬ, Г МЫТИЩИ, ОСТАШКОВСКОЕ ШОССЕ, Д 1 </t>
  </si>
  <si>
    <t>(495) 258-97-10</t>
  </si>
  <si>
    <t>(495) 258-97-13</t>
  </si>
  <si>
    <t>reception@auchan.ru</t>
  </si>
  <si>
    <t>www.auchan.ru</t>
  </si>
  <si>
    <t>57041869</t>
  </si>
  <si>
    <t>52.11</t>
  </si>
  <si>
    <t>Розничная торговля в неспециализированных магазинах преимущественно пищевыми продуктами, включая напитки, и табачными изделиями</t>
  </si>
  <si>
    <t xml:space="preserve">344002, Г РОСТОВ-НА-ДОНУ, УЛ СЕРАФИМОВИЧА, 66, К 16 </t>
  </si>
  <si>
    <t>(863) 240-99-71</t>
  </si>
  <si>
    <t xml:space="preserve">2409971 СЕДОВ
,2750370 СЕДОВ
,88632409971 СЕДОВ
,88632990026 СЕДОВ
,89185550370 СЕДОВ
</t>
  </si>
  <si>
    <t>46561494</t>
  </si>
  <si>
    <t>10005022/270116/0003875</t>
  </si>
  <si>
    <t>ELI LILLY CLINICAL TRIAL SERVICES S.A.</t>
  </si>
  <si>
    <t>1435, SITE AXIS PARC, MONT ST GUIBERT, RUE EMILE FRANCQUI 3</t>
  </si>
  <si>
    <t>ПОЛИПРОПИЛЕНОВЫЕ ПАКЕТИКИ С ГЕЛЕВЫМ НАПОЛНИТЕЛЕМ,НЕ ДЛЯ ПИЩЕВЫХ ПРОДУКТОВ,НЕ СОДЕРЖАЩИЕ ОЗОНОРАЗРУШ.В-В И СПИРТА,НЕ ДЛЯ ПРОДАЖИ,ДЛЯ ИСПОЛЬЗОВАНИЯ ПРИ ТРАНСПОРТИРОВКЕ ОБРАЗЦОВ ПО КЛИНИЧЕСКИМ ИССЛЕДОВАНИЯМ ПО ПРОТОКОЛУ I4T-MC-JVCU (A)</t>
  </si>
  <si>
    <t>ОХЛАЖДАЮЩИЕ ПАКЕТЫ ОДНОРАЗОВОГО ИСПОЛЬЗОВАНИЯ (ПОЛИПРОПИЛЕНОВЫЕ ПАКЕТИКИ С ГЕЛЕВЫМ НАПОЛНИТЕЛЕМ), ДЛЯ ПОДДЕРЖАНИЯ НЕОБХОДИМОЙ ТЕМПЕРАТУРЫ В ТЕРМОКОНТЕЙНЕРАХ ПРИ ПЕРЕВОЗКЕ ОХЛАЖДЕННЫХ ОБРАЗЦОВ, СОСТОЯЩИЕ ИЗ СМЕСЕЙ ПРИРОДНЫХ ПРОДУКТОВ. СОСТАВ: ВОДА-65% , ЭТИЛЕНГЛИКОЛЬ-15%,СОЛЕВОЙ РАСТВОР NACL-20%, КОНСЕРВАНТА MEHEE 0.1%. НЕ СОДЕРЖИТ СИЛИКАТОВ, НИТРАТОВ, АМИНОВ И ФОСФАТОВ.  # Номенклатура #  1) изготовитель: VA-Q-TEC AG, марка: VA-Q-TEC AG  кол-во 36 ШТ</t>
  </si>
  <si>
    <t>10005022/270116/0003820</t>
  </si>
  <si>
    <t>7743841430</t>
  </si>
  <si>
    <t>1127746012580</t>
  </si>
  <si>
    <t>ООО "ДИАЭМ"</t>
  </si>
  <si>
    <t>127299, , Г.МОСКВА, УЛ.КОСМОНАВТА ВОЛКОВА, Д.10, СТР.1</t>
  </si>
  <si>
    <t>ШОРИКОВА ОЛЬГА ВСЕВОЛОДОВНА</t>
  </si>
  <si>
    <t>14026018/3137/0000/2/1</t>
  </si>
  <si>
    <t>SIGMA</t>
  </si>
  <si>
    <t>ТРИС-БОРАТ-ЭДТА (ТБЕ) - БУФЕР С РН 8,3, СОСТАВ: 10% ТРИС (ГИДРОКСИМЕТИЛ) АМИНОМЕТАН(77-86-1), И 0,5% ЭДТА(60-00-4) (ЭТИЛЕНДИАМИНТЕТРАУКСУСНАЯ КИСЛОТА), 89,5% ВОДА.  # Номенклатура #  1) изготовитель: SIGMA-ALDRICH CORPORATION, марка: SIGMA, артикул: T4415-1L  кол-во 5 ШТ</t>
  </si>
  <si>
    <t>ГИСТОПАК-1077 - СОСТАВ: ПОЛИСАХАРОЗА 6%, НАТРИЯ ГОДРОКСИД 1%, НАТРИЯ ТРИАЗИД- 4%, ОСТАЛЬНОЕ СТЕРИЛЬНАЯ ВОДА, ПЛОТНОСТЬ РАСТВОРА 1,077ГР/МЛ. РЕАГЕНТ ЛАБОРАТОРНЫЙ, ИСПОЛЬЗУЕТСЯ В МОЛЕКУЛЯРНОЙ БИОЛОГИИ, КАК СРЕДА ДЛЯ ПРОВЕДЕНИЯ РЕАКЦИЙ.  # Номенклатура #  1) изготовитель: SIGMA-ALDRICH CORPORATION, марка: SIGMA, артикул: 10771-100ML  кол-во 44 ШТ</t>
  </si>
  <si>
    <t>РЕАГЕНТ 2-[2-(2-АЗИДОЭТОКСИ)ЭТОКСИ]ЭТАНОЛ РАСТВОР, В ТРЕТ-МЕТИЛ-МЕТИЛОВОМ ЭФИРЕ - СОСТАВ: 8-АЗИДО-ДИОКСАОКТАНОЛ -10%, В ТРЕТ-БУТИЛ-МЕТИЛОВОМ ЭФИРЕ. РЕАКТИВ ЛАБОРАТОРНЫЙ, ИСПОЛЬЗУЕТСЯ В ОРГАНИЧЕСКОЙ ХИМИИ  # Номенклатура #  1) изготовитель: SIGMA-ALDRICH CORPORATION, марка: SIGMA, артикул: 727423-10ML  кол-во 1 ШТ</t>
  </si>
  <si>
    <t>10005022/270116/0003663</t>
  </si>
  <si>
    <t>QUINTILES LABORATORIES LTD</t>
  </si>
  <si>
    <t>EH54 7EG, , LIVINGSTON, THE ALBA CAMPUS ROSEBANK</t>
  </si>
  <si>
    <t>7801383037</t>
  </si>
  <si>
    <t>1057811179623</t>
  </si>
  <si>
    <t>ООО "ВОРЛДВАЙД КЛИНИКАЛ ТРАЙАЛЗ"</t>
  </si>
  <si>
    <t>195112, , САНКТ-ПЕТЕРБУРГ, МАЛООХТИНСКИЙ ПР., ДОМ 64, ЛИТЕР В, ПОМ. 26Н, 27Н</t>
  </si>
  <si>
    <t>ГЛАЗГО</t>
  </si>
  <si>
    <t>МАКСИМОВ ЭДУАРД АЛЕКСЕЕВИЧ</t>
  </si>
  <si>
    <t xml:space="preserve">(812) 380-16-61 (812) 380-16-61  </t>
  </si>
  <si>
    <t>МУНИН</t>
  </si>
  <si>
    <t>8(495)788-73-07</t>
  </si>
  <si>
    <t>КУРЬЕР</t>
  </si>
  <si>
    <t>ГЕРМЕТИЧНО ЗАКРЫТЫЕ ПЛАСТИКОВЫЕ ПРОБИРКИ РАЗНОГО ОБЪЕМА, СОДЕРЖАЩИЕ АНТИКОАГУЛЯНТ, ДЛЯ СБОРА ОБРАЗЦОВ КРОВИ - 54 ПРОБИРКИ. (НЕ СРДЕРЖАТ СПИРТ). КОММЕРЧЕСКОЙ СТОИМОСТИ НЕ ИМЕЕТ, НЕ ДЛЯ ПРОДАЖИ ИЛИ ПЕРЕПРОДАЖИ. ВВОЗИТСЯ ДЛЯ ПРОВЕДЕНИЯ КЛИНИЧЕСКОГО</t>
  </si>
  <si>
    <t>QUINTILES</t>
  </si>
  <si>
    <t>QUINTILES, ВЕЛИКОБРИТАНИЯ,</t>
  </si>
  <si>
    <t xml:space="preserve">ИССЛЕДОВАНИЯ ПО ПРОТОКОЛУ № IFN-K-002 :  # Номенклатура #  1) изготовитель: QUINTILES, марка: QUINTILES, ВЕЛИКОБРИТАНИЯ,  кол-во 0.0E0 </t>
  </si>
  <si>
    <t>10005022/270116/0003781</t>
  </si>
  <si>
    <t>AB SCIEX PTE LTD C/O DHL SC.</t>
  </si>
  <si>
    <t>6546AR, , NIJMEGEN, BIJSTERHUIZEN 11-27</t>
  </si>
  <si>
    <t>7706780080</t>
  </si>
  <si>
    <t>1127746656311</t>
  </si>
  <si>
    <t>ООО "АГЕНТСТВО ХИМЭКСПЕРТ"</t>
  </si>
  <si>
    <t>119180, , Г.МОСКВА, УЛ.БОЛЬШАЯ ЯКИМАНКА, Д.22</t>
  </si>
  <si>
    <t>НИЖМЕГЕН</t>
  </si>
  <si>
    <t>ВАСИЛЬЧЕНКО НАТАЛИЯ АНАТОЛЬЕВНА</t>
  </si>
  <si>
    <t>13090388/1481/1948/2/1</t>
  </si>
  <si>
    <t>972-06-90</t>
  </si>
  <si>
    <t>НАЧАЛЬНИК ТРАНСП.-ЛОГИСТ. ОТДЕЛА</t>
  </si>
  <si>
    <t>РЕАГЕНТ ДЛЯ МОЛЕКУЛЯРНОЙ БИОЛОГИИ - БУФЕР ДЛЯ РАЗДЕЛЕНИЯ ФРАГМЕНТОВ ДНК, СОСТАВ - ВОДА И СОЛИ МАГНИЯ PH 7.65-7.95 4 ПЛАСТИКОВЫХ ФЛАКОНА Х 30 МЛ С ЗАВИНЧИВАЮЩИМИСЯ КРЫШКАМИ,  # Номенклатура #  1) изготовитель: BECKMAN COULTER, марка: BECKMAN COULTER, артикул: 608012  кол-во 7 ШТ</t>
  </si>
  <si>
    <t>10005022/270116/0003833</t>
  </si>
  <si>
    <t>TRUMPF WERKZEUGMASCHINEN GMBH &amp; CO KG</t>
  </si>
  <si>
    <t>71254, , DITZINGEN, JOHANN-MAUS-STRASSE 2</t>
  </si>
  <si>
    <t>7722560773</t>
  </si>
  <si>
    <t>1057748942448</t>
  </si>
  <si>
    <t>ООО "ТРУМПФ"</t>
  </si>
  <si>
    <t>111141, , Г.МОСКВА, УЛ.1-Й ПРОЕЗД ПЕРОВА ПОЛЯ, Д.9, СТР. 4</t>
  </si>
  <si>
    <t>ДИАНОВ ВАСИЛИЙ ВИКТОРОВИЧ</t>
  </si>
  <si>
    <t xml:space="preserve">(495) 234-57-13   </t>
  </si>
  <si>
    <t>0092/02</t>
  </si>
  <si>
    <t>06040043/0001/0000/2/0</t>
  </si>
  <si>
    <t>ПРОДУКТЫ И ПРЕПАРАТЫ ХИМИЧЕСКИЕ, ХИМИЧ. ИЛИ СМЕЖНЫХ ОТРАСЛЕЙ ПРОМЫШЛЕННОСТИ (ВКЛЮЧАЯ ПРЕПАРАТЫ, СОСТОЯЩИЕ ИЗ СМЕСЕЙ ПРИРОДНЫХ ПРОДУКТОВ), В ДРУГОМ МЕСТЕ НЕ ПОИМЕНОВАННЫЕ ИЛИ НЕ ВКЛЮЧЕННЫЕ ДЛЯ СТАНКОВ ПО ОБРАБОТКЕ МЕТАЛЛА ФИРМЫ "ТРУМПФ":</t>
  </si>
  <si>
    <t>TRUMPF</t>
  </si>
  <si>
    <t>СМЕСЬ ГАЗОВ, СОСТАВ: КСЕНОН (XE) 3.00 %, УГЛЕКИСЛЫЙ ГАЗ (CO2) 4.75 %, УГАРНЫЙ ГАЗ (CO) 4.75 %, АЗОТ (N2) 13.00 %, ГЕЛИЙ (HE) 74,5 %. УПАКОВКА - БАЛЛОН, ТИП - ОДНОРАЗОВЫЙ.  # Номенклатура #  1) изготовитель: TRUMPF, марка: TRUMPF, артикул: 1978985  кол-во 3 ШТ</t>
  </si>
  <si>
    <t>10005030/270116/0001981</t>
  </si>
  <si>
    <t>PRONOVA BIOPHARMA NORGE AS</t>
  </si>
  <si>
    <t>3222, , SANDEFJORD, FRAMNESVEIEN 41</t>
  </si>
  <si>
    <t>ПРЕПАРАТЫ ХИМИЧЕСКИЕ, В ДР. МЕСТЕ НЕ ПОИМЕНОВ., НЕ НАРК.  ВЕЩ-ВА, НЕ СОДЕРЖАТ ЭТИЛ.СПИРТ, НЕ ЛЕК.СР-ВА, НЕ ВЕТ. ПРЕПАРАТЫ, НЕ ОЛИФЫ, НЕ СТОМ.МАТЕРИАЛЫ, НЕ ОТХОДЫ, НЕ БЫТ. ХИМИЯ, НЕ ДЛЯ ДЕТЕЙ, НЕ ДЕЗИНФ. СРЕДСТВА, НЕ СОРБЕНТЫ, НЕ ДЛЯ ПРОДАЖИ, ОБРАЗЦЫ</t>
  </si>
  <si>
    <t>ДЛЯ ВНУТРИФИРМ. РЕКЛАМ. И ТЕХНОЛ. ЦЕЛЕЙ "PRONOVAPURE 400:200 EE EU", СОСТАВ: ЭТИЛОВЫЕ ЭФИРЫ ЖИРНЫХ КИСЛОТ 97-99%, СТАБИЛИЗАТОР (ТОКОФЕРОЛ) 1-3%. ЖИДКОСТЬ ЖЕЛТОГО ЦВЕТА, ПРИМЕНЯЕТСЯ КАК ПИЩЕВАЯ ДОБАВКА "PRONOVAPURE 360:240 EE EU", СОСТАВ: ЭТИЛОВЫЕ ЭФИРЫ ЖИРНЫХ КИСЛОТ 97-99%, СТАБИЛИЗАТОР (ТОКОФЕРОЛ) 1-3%. ЖИДКОСТЬ ЖЕЛТОГО ЦВЕТА, ПРИМЕНЯЕТСЯ КАК ПИЩЕВАЯ ДОБАВКА "PRONOVAPURE 500:200 EE EU", СОСТАВ: ЭТИЛОВЫЕ ЭФИРЫ ЖИРНЫХ КИСЛОТ 97-99%, СТАБИЛИЗАТОР (ТОКОФЕРОЛ) 1-3%. ЖИДКОСТЬ ЖЕЛТОГО ЦВЕТА, ПРИМЕНЯЕТСЯ КАК ПИЩЕВАЯ ДОБАВКА  # Номенклатура #  1) изготовитель: "BASF", марка: "BASF"  кол-во 0.44 КГ: 2) изготовитель: "BASF", марка: "BASF"  кол-во 0.44 КГ: 3) изготовитель: "BASF", марка: "BASF"  кол-во 0.44 КГ</t>
  </si>
  <si>
    <t>10009131/270116/0000448</t>
  </si>
  <si>
    <t>MASTER SRL</t>
  </si>
  <si>
    <t>36010, REF.01_16 DEL210116, MONTICELLO CONTE OTTO VI, VIA SAVIABONA 113/G</t>
  </si>
  <si>
    <t>7743554925</t>
  </si>
  <si>
    <t>1057746544371</t>
  </si>
  <si>
    <t>ООО "ПРОГОЛД-СЕРВИС"</t>
  </si>
  <si>
    <t>125493, ., МОСКВА, УЛ. СМОЛЬНАЯ, Д.12</t>
  </si>
  <si>
    <t>КАШЫКДЖИ АНЖЕЛА ГЕНРИХОВНА</t>
  </si>
  <si>
    <t xml:space="preserve">(495) 223-57-20   </t>
  </si>
  <si>
    <t>15070507/1481/1948/2/1</t>
  </si>
  <si>
    <t>КЛЕПИКОВА</t>
  </si>
  <si>
    <t>223-57-19</t>
  </si>
  <si>
    <t>ЗАМ. ГЕН. ДИРЕКТОРА</t>
  </si>
  <si>
    <t>ПРОЧИЕ СОСТАВЫ ДЛЯ ГАЛЬВАНИЗАЦИИ:ГАЛЬВАНИЧЕСКИЙ РАСТВОР УСИЛИТЕЛЬ ЦВЕТА АРТИКУЛ- RUTENOR200RA (10% -СУЛЬФАМИДНАЯ КИСЛОТА, 90%-ВОДА), ГАЛЬВАНИЧЕСКИЙ РАСТВОР ДЛЯ ОБНОВЛЕНИЯ С МЕДЬЮ АРТИКУЛ- AURICOR110RCU (10%-СУЛЬФАТ МЕДИ, 90%-ВОДА)</t>
  </si>
  <si>
    <t>BERKEM SRL</t>
  </si>
  <si>
    <t>10009131</t>
  </si>
  <si>
    <t>ОТО и ТК №1 т/п Специализированный</t>
  </si>
  <si>
    <t xml:space="preserve">ГАЛЬВАНИЧЕСКИЙ РАСТВОР, ДОПОЛНИТЕЛЬНАЯ ПРИСАДКА ДЛЯ БЛЕСКА АРТИКУЛ- AURICOR100RА (2%-ТЕТРАНАТРИЕВАЯ ЭТИЛЕНДИАМИНТЕТРАУКСУСНАЯ КИСЛОТА, 2%- СУЛЬФАТ НАТРИЯ, 96%-ВОДА), В КОЛИЧЕСТВЕ-БУТЫЛКИ ОБЪЕМОМ 1 Л - 25 ШТ, БУТЫЛКИ ОБЪЕМОМ 250 МЛ - 3 ШТ, ВЕСОМ НЕТТО - 25.75 КГ., ВЕС В КОМПЛЕКТЕ С ПЛАСТИКОВЫМИ БУТЫЛКАМИ-28.59 КГ, СОГЛАСНО ПЕРЕВОДА ИНВОЙСА № 01_16 ОТ 21.01.16, СПЕЦИФИКАЦИИ Б/Н ОТ 27.01.16 К ИНВОЙСУ № 01_16 ОТ 21.01.16 :  # Номенклатура #  1) изготовитель: BERKEM SRL, марка: -, модель: - - кол-во 0.0E0 </t>
  </si>
  <si>
    <t>10009180/270116/0000169</t>
  </si>
  <si>
    <t>AVON OPERATIONS POLSKA SP. Z.O.O.</t>
  </si>
  <si>
    <t>08-400, , GARWOLIN, UL. STACYJNA 77</t>
  </si>
  <si>
    <t>7708234256</t>
  </si>
  <si>
    <t>1037708067320</t>
  </si>
  <si>
    <t>ООО "ЭЙВОН БЬЮТИ ПРОДАКТС КОМПАНИ"</t>
  </si>
  <si>
    <t>119048, РОССИЯ, МОСКВА, УЛ.УСАЧЕВА, Д.2, СТР.1</t>
  </si>
  <si>
    <t>ГАРВОЛИН</t>
  </si>
  <si>
    <t>СТАРКОВА ЕЛЕНА ЮРЬЕВНА</t>
  </si>
  <si>
    <t>(495) 792-36-11  avon.russia@avon.ru www.avon.ru</t>
  </si>
  <si>
    <t>05110015/1481/0000/2/0</t>
  </si>
  <si>
    <t>ОСИПОВА</t>
  </si>
  <si>
    <t>8-4842-795-496</t>
  </si>
  <si>
    <t>"MICROCARE ITO" - ПРОДУКТ НА ОСНОВЕ РЕАКЦИОННОЙ СМЕСИ СИНТЕТИЧЕСКИХ ТИАЗОЛИНОВЫХ КОНСЕРВАНТОВ И НЕОРГАНИЧЕСКИХ СОЛЕЙ НЕОПРЕДЕЛЁННОГО ХИМИЧЕСКОГО СОСТАВА: ХЛОРМЕТИЛИЗОТИАЗОЛИН И МЕТИЛИЗОТИАЗОЛИНОН (СУММАРНО ДО 2,5%), СОЛИ МАГНИЯ НИТРАТ</t>
  </si>
  <si>
    <t>THOR SPECIALITIES (UK) LTD., СОЕДИНЕННОЕ КОРОЛЕВСТВО</t>
  </si>
  <si>
    <t xml:space="preserve">(СУММАРНО ДО 23,5%), В ВИДЕ БЕСЦВЕТНОЙ ИЛИ СВЕТЛО-ЖЁЛТОЙ ЖИДКОСТИ, СЫРЬЁ ДЛЯ ПАРФЮМЕРНО-КОСМЕТИЧЕСКОЙ ПРОМЫШЛЕННОСТИ (НЕ СОДЕРЖИТ ЭТИЛОВОГО СПИРТА, НЕ ДЛЯ ВЕТЕРИНАРИИ, НЕ ДЛЯ ПИЩЕВЫХ ЦЕЛЕЙ), ПРИМЕНЯЕТСЯ В КАЧЕСТВЕ КОСМЕТИЧЕСКОГО КОНСЕРВАНТА. АРТИКУЛ: R07880 :  # Номенклатура #  1) изготовитель: THOR SPECIALITIES (UK) LTD., СОЕДИНЕННОЕ КОРОЛЕВСТВО  кол-во 0.0E0 </t>
  </si>
  <si>
    <t>"TINOGARD Q" - 5-10%-НЫЙ ВОДНО-СПИРТОВОЙ РАСТВОР ТРИС-(ТЕТРАМЕТИЛ-ГИДРОКСИПИПЕРИДИНОЛ)-ЦИТРАТА: ГОТОВАЯ РАЗБАВЛЕННАЯ СМЕСЬ ОРГАНИЧЕСКОЙ ПИПЕРИДИНОВОЙ СОЛИ [4-ПИПЕРИДИНОЛ-1-ГИДРОКСИ-2,2,6,6-ТЕТРАМЕТИЛ]-ЦИТРАТА В СИСТЕМЕ ЭТАНОЛ-ВОДА ~1:5, БЕЗ</t>
  </si>
  <si>
    <t>BASF SE, ГЕРМАНИЯ</t>
  </si>
  <si>
    <t>Л 100% СПИРТА</t>
  </si>
  <si>
    <t>831</t>
  </si>
  <si>
    <t xml:space="preserve">ДОБАВЛЕНИЯ КОНСЕРВАНТОВ. СОДЕРЖАНИЕ ОСНОВНОГО ВЕЩЕСТВА ВАРЬИРУЕТСЯ ОТ 5 ДО 10%, СОДЕРЖАНИЕ ЭТИЛОВОГО СПИРТА ПО МАССЕ 20.69 % (W/W), ПО ОБЪЁМУ 25.9 % (V/V), ПЛОТНОСТЬ РАСТВОРА 0.989 Г/СМ3. ВНЕШНИЙ ВИД: ПРОЗРАЧНАЯ ЖИДКОСТЬ БЕЗ ПОСТОРОННИХ ВКЛЮЧЕНИЙ. СЫРЬЁ ДЛЯ ПАРФЮМЕРНО-КОСМЕТИЧЕСКОЙ ПРОМЫШЛЕННОСТИ (НЕ ДЛЯ ВЕТЕРИНАРИИ, НЕ ДЛЯ ПИЩЕВЫХ ЦЕЛЕЙ), ПРИМЕНЯЕТСЯ В КАЧЕСТВЕ УФ-ФИЛЬТРА, ЗАЩИЩАЕТ ПАРФЮМЕРНЫЕ КОМПОЗИЦИИ ОТ ВЫЦВЕТАНИЯ И ДЕЙСТВИЯ УЛЬТРАФИОЛЕТОВОГО ОБЛУЧЕНИЯ. АРТИКУЛ: R27849 :  # Номенклатура #  1) изготовитель: BASF SE, ГЕРМАНИЯ  кол-во 0.0E0 </t>
  </si>
  <si>
    <t>"UNISLIM" - МНОГОКОМПОНЕНТНАЯ СМЕСЬ НЕОПРЕДЕЛЁННОГО ХИМИЧЕСКОГО СОСТАВА, СОДЕРЖАЩАЯ ЭКСТРАКТ ЛИСТЬЕВ ПАДУБА ПАРАГВАЙСКОГО (ILEX PARAGUARIENSIS) (~30%), ЭКСТРАКТ ЗЁРЕН КОФЕ (COFFEE ARABICA) (~10%), ПОДДЕРЖИВАЮЩУЮ ОРГАНИЧЕСКУЮ ЭМУЛЬСИЮ</t>
  </si>
  <si>
    <t>SEDERMA SAS, ФРАНЦИЯ</t>
  </si>
  <si>
    <t xml:space="preserve">(БУТИЛЕНГЛИКОЛЬ, ГЛИЦЕРИН, ЦЕТИЛГИДРОКСИЭТИЛЦЕЛЛЮЛОЗА, ЭТОКСИЛИРОВАННЫЕ ТРИГЛИЦЕРИДЫ ЖИРНЫХ КИСЛОТ МИНДАЛЯ) (~26,5%), ВОДУ (~32,2%), КОМПЛЕКС РАЗЛИЧНЫХ КОНСЕРВАНТОВ (1% БЕНЗОАТА НАТРИЯ, 0,2% ПАРАБЕНОВ, 0,1% СОРБАТА КАЛИЯ), ПОСТАВЛЯЕТСЯ В ВИДЕ ПОЛУПРОЗРАЧНОЙ ВЯЗКОЙ ЖИДКОСТИ ЖЁЛТО-КОРИЧНЕВОГО ЦВЕТА. СЫРЬЁ ДЛЯ ПАРФЮМЕРНО-КОСМЕТИЧЕСКОЙ ПРОМЫШЛЕННОСТИ (НЕ СОДЕРЖИТ ЭТИЛОВОГО СПИРТА, НЕ ДЛЯ ВЕТЕРИНАРИИ, НЕ ДЛЯ ПИЩЕВЫХ ЦЕЛЕЙ), ПРИМЕНЯЕТСЯ В КАЧЕСТВЕ МНОГОФУНКЦИОНАЛЬНОГО КОНДИЦИОНИРУЮЩЕГО И УВЛАЖНЯЮЩЕГО КОМПОНЕНТА ДЛЯ КОЖИ И ВОЛОС. АРТИКУЛ: R29289 :  # Номенклатура #  1) изготовитель: SEDERMA SAS, ФРАНЦИЯ  кол-во 0.0E0 </t>
  </si>
  <si>
    <t>10102150/270116/0000105</t>
  </si>
  <si>
    <t>МИРОШКИНА</t>
  </si>
  <si>
    <t>ПРЕДНАЗНАЧЕНЫ ДЛЯ ИСПОЛЬЗОВАНИЯ ИСКЛЮЧИТЕЛЬНО В ПРОМЫШЛЕННОСТИ. НЕ ПРЕДНАЗНАЧЕНЫ ДЛЯ ИСПОЛЬЗОВАНИЯ В ВЕТЕРИНАРНОЙ И ФАРМАЦЕФТИЧЕСКОЙ ОБЛАСТЯХ НЕ ПРЕДНАЗНАЧЕН ДЛЯ ХОЗЯЙСТВЕННО-ПИТЬЕВОГО ВОДОСНАБЖЕНИЯ. НЕ СОДЕРЖИТ ЭТИЛОВОГО СПИРТА НЕ ЯВЛЯЮТСЯ ОТХОДАМИ. ВЕС БРУТТО С ПОДДОНАМИ 17280.000 КГ. БОЧКИ ЯВЛЯЮТСЯ НЕВОЗВРАТНОЙ ТАРОЙ И НЕ ПРИГОДНЫ ДЛЯ ДАЛЬНЕЙШЕГО ИСПОЛЬЗОВАНИЯ. ДОБАВКА KLA-HIB - ЭТО ЖИДКАЯ ДОБАВКА ДЛЯ БУРОВЫХ РАСТВОРОВ НА ВОДНОЙ ОСНОВЕ, ПРЕДСТАВЛЯЮЩАЯ СОБОЙ АМИННЫЙ ИНГИБИТОР ГЛИН, КОТОРЫЙ ОБЕСПЕЧИВАЕТ ИНГИБИРОВАНИЕ АКТИВНЫХ ГЛИН ПУТЕМ ПРЕДОТВРАЩЕНИЯ ВОДОПОГЛОЩЕНИЯ. ЭФФЕКТИВНОЕ ИНГИБИРОВАНИЕ ГИДРАТАЦИИ ГЛИН СНИЖАЕТ ДО МИНИМУМА ВЕРОЯТНОСТЬ САЛЬНИКООБРАЗОВАНИЯ. ИНГИБИТОР ГЛИН KLA-HIB ИСПОЛЬЗУЕТСЯ В СЛУЧАЯХ, КОГДА НЕ ТРЕБУЕТСЯ УРОВЕНЬ ИНГИБИРОВАНИЯ, ПОЛУЧАЕМЫЙ ПРИ ПРИМЕНЕНИИ ДРУГИХ АМИННЫХ ДОБАВОК.ХАРАКТЕРНЫЕ ФИЗИЧЕСКИЕ СВОЙСТВА ВНЕШНИЙ ВИД: ЖИДКОСТЬ ТЕМНОГО ЦВЕТА СОСТАВ: ВОДОРАСТВОРИМЫЕ АМИНЫ 30-50% СОЛЯНАЯ КИСЛОТА (ДЛЯ КОРРЕКЦИИ PH) 5-10% ВОДА 30-60% ВСЕГО 80 БОЧЕК НА 20 ПОДДОНАХ  # Номенклатура #  1) изготовитель: LAMBERTI SPA, марка: LAMBERTI SPA  кол-во 16000 КГ</t>
  </si>
  <si>
    <t>10106050/270116/0001040</t>
  </si>
  <si>
    <t>SURTEC DEUTSCHLAND GMBH</t>
  </si>
  <si>
    <t>64673, , ZWINGENBERG, SURTEC-STRABE 2</t>
  </si>
  <si>
    <t>7726571381</t>
  </si>
  <si>
    <t>1077757549385</t>
  </si>
  <si>
    <t>ООО "СУРТЕК"</t>
  </si>
  <si>
    <t>115432, , МОСКВА, ПРОСП.АНДРОПОВА,Д.18,КОРП 6,ОФИС 5-06</t>
  </si>
  <si>
    <t>КАЙЗЕРСЛАУТЕРН</t>
  </si>
  <si>
    <t>РЯБУХИН ДМИТРИЙ ВАЛЕНТИНОВИЧ</t>
  </si>
  <si>
    <t xml:space="preserve">(495) 632-02-13   </t>
  </si>
  <si>
    <t>09030036/2275/0000/2/0</t>
  </si>
  <si>
    <t>СОСТАВЫ ДЛЯ ГАЛЬВАНИЗАЦИИ:</t>
  </si>
  <si>
    <t>SURTEC DEUTSHLAND GMBH</t>
  </si>
  <si>
    <t>SURTEC</t>
  </si>
  <si>
    <t>ДОБАВКА ДЛЯ ГАЛЬВАНИЗАЦИИ ДЛЯ ПРОМЫШЛЕННОГО ПРИМЕНЕНИЯ - НОСИТЕЛЬ SURTEC 717 I(СОСТАВ: КАТИОННЫЙ ПОЛИМЕР 5-10 %, СОЛЬ ПИРИДИНА, МОДИФИЦИР. 1-5 %, ВОДА 80-90%) ДЛЯ ПОЛУЧЕНИЯ ПОКРЫТИЙ С НИЗКОЙ ОТРАЖАТЕЛЬНОЙ СПОСОБНОСТЬЮ ДАЖЕ НА ПОЛИРОВАННОЙ ПОВЕРХНОСТИ, ПРИМЕНЯЕМЫЙ ПРИ ГАЛЬВАНИЗАЦИИ В ПРОМЫШЛЕННОМ ПРОИЗВОДСТВЕ В КАНИСТРАХ ПО 25 КГ ДОБАВКА ДЛЯ ГАЛЬВАНИЗАЦИИ ДЛЯ ПРОМЫШЛЕННОГО ПРИМЕНЕНИЯ SUR TEC 668 (СОСТАВ: ХЛОРИД ХРОМА(III)-7%, ФТОРИД ХРОМА(III) - 3%, ЛИМОННАЯ КИСЛОТА - 3%, НИТРАТ КОБАЛЬТА - 3%, ДЕМ. ВОДА-34%, НИТРАТ НАТРИЯ -50%). СОСТАВ ПРИМЕНЯЕТСЯ ДЛЯ ГАЛЬВАНИЗАЦИИ ЦИНКОВЫХ ПОКРЫТИЙ.В КАНИСТРАХ ПО 30 КГ ДОБАВКА ДЛЯ ГАЛЬВАНИЗАЦИИ ДЛЯ ПРОМЫШЛЕННОГО ПРИМЕНЕНИЯ SUR TEC 758I (СОСТАВ: НАТРИЕВАЯ СОЛЬ (1-МЕТИЛЭТИЛ)-БЕНЗОСУЛЬФОНОВОЙ КИСЛОТЫ - 20%, ЭТОКСИЛИРОВАННЫЙ ЖИРНЫЙ СПИРТ - 7%, ЭТОКСИЛИРОВАННЫЙ НОНИЛФЕНОЛ-2%, ПОЛИЭТИЛЕНГЛИКОЛЬ - 2 %, БЕНЗОАТ НАТРИЯ - 5 %, ДЕМ. ВОДА - 64%) ДЛЯ РАСТВОРЕНИЯ В ЭЛЕКТРОЛИТЕ ОСНОВНОГО БЛЕСКООБРАЗОВАТЕЛЯ В ПРОЦЕССЕ ГАЛЬВАНИЗАЦИИ. В КАНИСТРАХПО 25 КГ ДОБАВКА ДЛЯ ГАЛЬВАНИЗАЦИИ ДЛЯ ПРОМЫШЛЕННОГО ПРИМЕНЕНИЯ SURTEC 554 (СОСТАВ: 2-ДИМЕТИЛАМИНОЭТАНОЛ - 1%, ВОДА 99%), ПРИМЕНЯЕТСЯ КАК ФИНИШНОЕ ЗАЩИТНОЕ ПОКРЫТИЕ ДЛЯ ПАССИВИРОВАННОГО ЦИНКА В КАНИСТРАХ ПО 25 КГ ДОБАВКА ДЛЯ ГАЛЬВАНИЗАЦИИ ДЛЯ ПРОМЫШЛЕННОГО ПРИМЕНЕНИЯ SURTEC 704 I (СОСТАВ: СОПОЛИМЕР БИС-(2-ХЛОРЭТИЛ)-ЭФИРА И N, N'-БИС(8-(ДИМЕТИЛАМИНО)ПРОПИЛ)МОЧЕВИНЫ - 10%, ВОДА - 90%), ПРИМЕНЯЕТСЯ ДЛЯ ПОЛУЧЕНИЯ БЛЕСТЯЩИХ ЦИНКОВЫХ ПОКРЫТИЙ В БОЛЬШИХ МЕШКАХ ПО 1000 КГ ДОБАВКА ДЛЯ ГАЛЬВАНИЗАЦИИ ДЛЯ ПРОМЫШЛЕННОГО ПРИМЕНЕНИЯ SURTEC 704 I (СОСТАВ: СОПОЛИМЕР БИС-(2-ХЛОРЭТИЛ)-ЭФИРА И N, N'-БИС(8-(ДИМЕТИЛАМИНО)ПРОПИЛ)МОЧЕВИНЫ - 10%, ВОДА - 90%), ПРИМЕНЯЕТСЯ ДЛЯ ПОЛУЧЕНИЯ БЛЕСТЯЩИХ ЦИНКОВЫХ ПОКРЫТИЙ В КАНИСТРАХ ПО 25 КГ ДОБАВКА ДЛЯ ГАЛЬВАНИЗАЦИИ ДЛЯ ПРОМЫШЛЕННОГО ПРИМЕНЕНИЯ: БЛЕСКООБРАЗОВАТЕЛЬ SURTEC 704 II (СОСТАВ: 1-БЕНЗИЛ-3-НАТРИЙ КАРБОКСИПИРИДИН ХЛОРИД - 5%, КАТИОНОАКТИВНЫЕ ПАВ -10 %, ВОДА - 85%), ЯВЛЯЕТСЯ БЛЕСКООБРАЗУЮЩЕЙ ДОБАВКОЙ В ГАЛЬВАНИЧЕСКИЕ РАСТВОРЫ В КАНИСТРАХ ПО 25 КГ ДОБАВКА ДЛЯ ГАЛЬВАНИЗАЦИИ ДЛЯ ПРОМЫШЛЕННОГО ПРИМЕНЕНИЯ: БЛЕСКООБРАЗОВАТЕЛЬ СТАБИЛИЗИРУЮЩИЙ SUR TEC 753II (2-ХЛОРБЕНЗАЛЬДЕГИД- 5 %, МЕТАБИСУЛЬФИТ НАТРИЯ - 4 %, ПРОДУКТ КОНДЕНСЦИИ СУЛЬФОНОВОЙ КИСЛОТЫ - 15%, ВОДА -76 %), ЯВЛЯЕТСЯ БЛЕСКООБРАЗУЮЩЕЙ СТАБИЛИЗИРУЮЩЕЙ ДОБАВКОЙ В ГАЛЬВАНИЧЕСКИЕ РАСТВОРЫ В КАНИСТРАХ ПО 25 КГ ДОБАВКА ДЛЯ ГАЛЬВАНИЗАЦИИ ДЛЯ ПРОМЫШЛЕННОГО ПРИМЕНЕНИЯ: ФОСФАТИРУЮЩИЙ КОНЦЕНТРАТ SURTEC 600 (СОСТАВ: ФОСФОРНАЯ КИСЛОТА 3-7%, КУМЕНСУЛЬФОНАТ НАТРИЯ 3-7 %, ЭТОКСИЛИРОВАННЫЕ ЖИРНЫЕ СПИРТЫ С12-С14 1&lt;3%, ВОДА 83-93%) ДЛЯ ОДНОВРЕМЕННОГО ОБЕЗЖИРИВАНИЯ И ЭЛЕКТРОХИМИЧЕСКОГО ФОСФАТИРОВАНИЯ СТАЛИ, ЦИНКА И АЛЮМИНИЯ, ПРИМЕНЯЕМЫЙ ПРИ ГАЛЬВАНИЗАЦИИ В ПРОМЫШЛЕННОМ ПРОИЗВОДСТВЕ В КАНИСТРАХ ПО 25 КГ ДОБАВКА ДЛЯ ГАЛЬВАНИЗАЦИИ ДЛЯ ПРОМЫШЛЕННОГО ПРИМЕНЕНИЯ: ФУНКЦИОНАЛЬНАЯ ДОБАВКА К ГАЛЬВАНИЧЕСКИМ ЭЛЕКТРОЛИТАМ НА ОСНОВЕ АМИННЫХ СОЕДИНЕНИЙ SURTEC 712 C (СОСТАВ: ТРИАЛКАНОЛАМИН 20-30 %, ВОДА 70-80%) ДОБАВЛЯЕТСЯ ПРИ НОВОМ ПРИГОТОВЛЕНИИ ВАННЫ И В СЛУЧАЕ, ЕСЛИ В ПРОЦЕССЕ ЭКСПЛУАТАЦИИ АНАЛИЗ ПОКАЗАЛ НЕДОСТАТОК КОМПЛЕКСОНА В БАНКАХ ПО 1 КГ ДОБАВКА ДЛЯ ГАЛЬВАНИЗАЦИИ ДЛЯ ПРОМЫШЛЕННОГО ПРИМЕНЕНИЯ: ФУНКЦИОНАЛЬНАЯ ДОБАВКА К ГАЛЬВАНИЧЕСКИМ ЭЛЕКТРОЛИТАМ НА ОСНОВЕ АМИННЫХ СОЕДИНЕНИЙ SURTEC 712 C (СОСТАВ: ТРИАЛКАНОЛАМИН 20-30 %, ВОДА 70-80%) ДОБАВЛЯЕТСЯ ПРИ НОВОМ ПРИГОТОВЛЕНИИ ВАННЫ И В СЛУЧАЕ, ЕСЛИ В ПРОЦЕССЕ ЭКСПЛУАТАЦИИ АНАЛИЗ ПОКАЗАЛ НЕДОСТАТОК КОМПЛЕКСОНА,В БОЧКАХ ПО 200 КГ  # Номенклатура #  1) изготовитель: SURTEC DEUTSHLAND GMBH, марка: SURTEC, модель: SURTEC, артикул: 2492 SURTEC 717 1 кол-во 350 КГ: 2) изготовитель: SURTEC DEUTSHLAND GMBH, марка: SURTEC, модель: SURTEC, артикул: 6370 SURTEC 668 кол-во 600 КГ: 3) изготовитель: SURTEC DEUTSHLAND GMBH, марка: SURTEC, модель: SURTEC, артикул: 5672 SURTEC 758 1 кол-во 1200 КГ: 4) изготовитель: SURTEC DEUTSHLAND GMBH, марка: SURTEC, модель: SURTEC, артикул: 6120 SURTEC 554 кол-во 2400 КГ: 5) изготовитель: SURTEC DEUTSHLAND GMBH, марка: SURTEC, модель: SURTEC, артикул: 4809 SURTEC 704 1 кол-во 4000 КГ: 6) изготовитель: SURTEC DEUTSHLAND GMBH, марка: SURTEC, модель: SURTEC, артикул: 5661 SURTEC 704 1 кол-во 300 КГ: 7) изготовитель: SURTEC DEUTSHLAND GMBH, марка: SURTEC, модель: SURTEC, артикул: 5662 SURTEC 704 2 кол-во 250 КГ: 8) изготовитель: SURTEC DEUTSHLAND GMBH, марка: SURTEC, модель: SURTEC, артикул: 6621 SURTEC 753 2 кол-во 600 КГ: 9) изготовитель: SURTEC DEUTSHLAND GMBH, марка: SURTEC, модель: SURTEC, артикул: 5643 SURTEC 600 кол-во 600 КГ: 10) изготовитель: SURTEC DEUTSHLAND GMBH, марка: SURTEC, модель: SURTEC, артикул: 90409 SURTEC 712 C кол-во 5 КГ: 11) изготовитель: SURTEC DEUTSHLAND GMBH, марка: SURTEC, модель: SURTEC, артикул: 5508 SURTEC 712 C кол-во 1600 КГ</t>
  </si>
  <si>
    <t>10106050/270116/0001074</t>
  </si>
  <si>
    <t>ХИМИЧЕСКИЕ ПРЕПАРАТЫ ДЛЯ КОНДИТЕРСКОЙ ПРОМ-ТИ, БЕЗ ГМО, /ВЕС БРУТТО С ПОДДОНАМИ - 10116.47 КГ/:</t>
  </si>
  <si>
    <t>"MULTEC DATA 2500 СК" - ЭМУЛЬГАТОР. СОСТАВ: ЭФИР ГЛИЦЕРИНА, ДИАЦЕТИЛВИННОЙ И ЖИРНЫХ КИСЛОТ. В МЕШКАХ ПО 25 КГ, 65 ШТ "MULTEC SORALEX LIQ" - ПОЛИОКСОЭТИЛЕН (20) СОРБИТАН МОНОСТЕАРАТ, ТВИН (60). В БОЧКАХ ПО 180 КГ, 12 ШТ "MULTEC SSL 3000" - ЭМУЛЬГАТОР. СОСТАВ:СТЕАРОИЛ-2-ЛАКТИЛАТ НАТРИЯ. В МЕШКАХ ПО 25 КГ, 175 ШТ "MULTEC SSL 3300" - ЭМУЛЬГАТОР. СОСТАВ: СТЕАРОИЛ-2-ЛАКТИЛАТ НАТРИЯ. В МЕШКАХ ПО 25 КГ, 35 ШТ "MULTEC МС 1250" - ПОРОШОК - ЭМУЛЬГАТОР- СМЕСЬ МОНОГЛИЦЕРИДОВ И СТЕАРОИЛА 2-ЛАКТИЛАТА НАТРИЯ (Е481), ИЗГОТОВЛЕННЫЙ ИЗ ПИЩЕВОГО РАСТИТЕЛЬНОГО МАСЛА. В МЕШКАХ ПО 20 КГ, 21 ШТ  # Номенклатура #  1) изготовитель: PURATOS N.V., марка: PURATOS, артикул: 4100583  кол-во 1625 КГ: 2) изготовитель: PURATOS N.V., марка: PURATOS, артикул: 4100231  кол-во 2160 КГ: 3) изготовитель: PURATOS N.V., марка: PURATOS, артикул: 4100220  кол-во 4375 КГ: 4) изготовитель: PURATOS N.V., марка: PURATOS, артикул: 4101095  кол-во 875 КГ: 5) изготовитель: PURATOS N.V., марка: PURATOS, артикул: 4100262  кол-во 420 КГ</t>
  </si>
  <si>
    <t>10113020/270116/0000471</t>
  </si>
  <si>
    <t>"HUBER GMBH"</t>
  </si>
  <si>
    <t>53844, , TROISDORF, JUKERSRING,15</t>
  </si>
  <si>
    <t>7715907865</t>
  </si>
  <si>
    <t>1127746165293</t>
  </si>
  <si>
    <t>ООО "АРТ-СТРИМ"</t>
  </si>
  <si>
    <t>127276, РФ, Г.МОСКВА, УЛ.БОТАНИЧЕСКАЯ, Д.14А, КВ.35</t>
  </si>
  <si>
    <t>TROISDORF</t>
  </si>
  <si>
    <t>АРТЕМОВ АНДРЕЙ ЮРЬЕВИЧ</t>
  </si>
  <si>
    <t>13060174/1481/1948/2/1</t>
  </si>
  <si>
    <t>АРТЕМОВ</t>
  </si>
  <si>
    <t>8 (903) 795 89 87</t>
  </si>
  <si>
    <t>ПРЕПАРАТЫ ХИМИЧЕСКИЕ, БЕЗ СОД.ЭТИЛ.СПИРТА,НЕ СОДЕРЖ.ОЗОНОРАЗРУШ.В-В, В НЕАЭРОЗОЛЬНОЙ УПАК.,ДЛЯ ТИПОГРАФСКОЙ ПРОМЫШЛЕННОСТИ,НА ПОДДОН.,ВЕС ПОДДОН.300КГ,:</t>
  </si>
  <si>
    <t>"HUBER"</t>
  </si>
  <si>
    <t>9600Л ДОБАВКА В УВЛАЖНЯЮЩИЙ РАСТВОР ДЛЯ ГАЗЕТНОЙ ПЕЧАТИ (КОЛТ-СЕТ) С НО "АКТИВНЫМ" БУФЕРОМ., (СОСТАВ - ВОДА 75.70%, БРОНОПОЛ 0.10%, 5-ХЛОР-2МЕТИЛ-2НИЗОТИАЗОЛ-3-ОН 0.40%, 2-БУТОКСИ-ЭТАНОЛ 2.10%, ПРОПИЛЕН-ГЛИКОЛЬ-БУТИЛ-ЭФИР 1.40%,ЛИМОННАЯ КИСЛОТА 2.5%, 3 ЦИТРАТ НАТРИЯ 2.2%,ГЛИЦЕРИН 7.60%,ЭТАНДИОЛ 8.00%) В БОЧКАХ ПО 200Л, ZR-DZ 327  # Номенклатура #  1) изготовитель: "HUBER GMBH", марка: "HUBER", артикул: HYDROLITH БЕРЕЖНЫМ кол-во 48 ШТ</t>
  </si>
  <si>
    <t>10113100/270116/0003412</t>
  </si>
  <si>
    <t>ПРЕПАРАТЫ ХИМИЧ.ПРОМ-ТИ: "EUPERLAN GREEN" (СМЕСЬ ПЕРЛАМУТР.ВОСКА И АЛКИЛПОЛИГЛЮКОЗИДА,ВОДН.ДИСПЕРСИЯ),ВЯЗК.ЖИДК.БЕЛОГО ЦВЕТА,ПРИМЕН. В КОСМЕТИЧ.ПРОМ-ТИ В КАЧ.ПЕРЛАМУТР.ДОБАВКИ ПРИ ПРОИЗВ-ВЕ ШАМПУНЕЙ,ГЕЛЕЙ,КОНДИЦИОНЕРОВ,НЕ СОД.ЭТИЛ.СПИРТ.НЕ ДЛЯ</t>
  </si>
  <si>
    <t xml:space="preserve">РОЗНИЧ.ПРОДАЖИ,В ПЛАСТ.БОЧКАХ ПО 190КГ, АРТ.50210974 - 190.00 КГ; :  # Номенклатура #  1) изготовитель: BASF SE, марка: BASF  кол-во 0.0E0 </t>
  </si>
  <si>
    <t>ПРЕПАРАТЫ ХИМИЧ.ПРОМ-ТИ: "HYDAGEN GG" (СМЕСЬ ГЛИЦЕРИНОГЛЮКОЗИДА С ГЛИЦЕРОЛОМ),БЕСЦВ.ВЯЗК.ЖИДКОСТЬ,ПРИМЕН.В КОСМЕТИЧ.ПРОМ-ТИ В КАЧ.ДЕКОРАТИВНОГО И УХАЖИВ. СРЕДСТВА ПРИ ПРОИЗВ-ВЕ СРЕДСТВ ПО УХОДУ ЗА КОЖЕЙ И ВОЛОСАМИ,НЕ СОД.ЭТИЛ.СПРИТ,НЕ ДЛЯ РОЗНИЧ.</t>
  </si>
  <si>
    <t xml:space="preserve">ПРОДАЖИ, В ПЛАСТ.БОЧКАХ ПО 240КГ, АРТ.50210789 - 240.00 КГ; :  # Номенклатура #  1) изготовитель: BASF SE, марка: BASF  кол-во 0.0E0 </t>
  </si>
  <si>
    <t>10113100/270116/0003589</t>
  </si>
  <si>
    <t>67056, , LUDWIGSHAFEN, CARL-BOSCH-STRASSE, 38</t>
  </si>
  <si>
    <t>СМЕСЬ ПРИРОДНЫХ ПРОДУКТОВ (СМЕСЬ КОКОГЛЮКОЗИДА И ГЛИЦЕРИЛ ОЛЕАТА НА ВОДНОЙ ОСНОВЕ), ПРИМЕНЯЕТСЯ В КОСМЕТИЧ. ПРОМЫШЛЕН. В КАЧЕСТВЕ УСИЛИТЕЛЯ ЛИПИДНОГО СЛОЯ ПРИ ПРОИЗВОДСТВЕ ШАМПУНЕЙ, ГЕЛЕЙ ДЛЯ ДУША И ДЕТСКОЙ КОСМЕТИКИ, НЕ СОДЕРЖИТ ЭТИЛ.СПИРТ, НЕ ДЛЯ</t>
  </si>
  <si>
    <t>РОЗНИЧНОЙ ПРОДАЖИ, РАСФАСОВАНА В ПЛАСТИКОВЫЕ БОЧКИ ПО 220 КГ, (ВЕС БРУТТО С УЧЕТОМ ПОДДОНОВ 1883.20 КГ.) :  # Номенклатура #  1) изготовитель: "BASF SE", марка: BASF, модель: LAMESOFT PO 65, артикул: 50207534  кол-во 8 ШТ</t>
  </si>
  <si>
    <t>СМЕСЬ ПРИРОДНЫХ ПРОДУКТОВ (ВОДНО-ГЛИКОЛЕВЫЙ КОМПЛЕКС РАСТИТЕЛЬНОГО ПРОИСХОЖДЕНИЯ:</t>
  </si>
  <si>
    <t>ЭКСТРАКТЫ ЭСЦИНА, КОФЕИНА), ПРИМЕН. В КОСМЕТИЧЕСКОЙ ПРОМЫШЛЕННОСТИ В КАЧЕСТВЕ АКТИВНОГО ИНГРЕДИЕНТА ПРИ ПРОИЗВОДСТВЕ СРЕДСТВ ПО УХОДУ ЗА ТЕЛОМ, НЕ СОДЕРЖИТ ЭТИЛ.СПИРТ, НЕ ДЛЯ РОЗНИЧНОЙ ПРОДАЖИ, НЕ ДЛЯ ВЕТЕРИНАРИИ, РАСФАСОВАНО В ПЛАСТИК.КАНИСТРЫ ПО 10 КГ.,  # Номенклатура #  1) изготовитель: "BASF SE", марка: BASF, модель: SLIMMIGEN LS 7170, артикул: 50208888  кол-во 2 ШТ</t>
  </si>
  <si>
    <t>СМЕСЬ ПРИРОДНЫХ ПРОДУКТОВ (ГИДРОХЛОРИД, НИКОТИНАМИД, ГЛИЦЕРИН, ПАНТЕНОЛ, ГИДРОЛИЗОВАННЫЙ ДРОЖЖЕВОЙ ПРОТЕИН), ПРИМЕНЯЕТСЯ В КОСМЕТИЧЕСКОЙ ПРОМЫШЛЕННОСТИ ПРИ ПРОИЗВОДСТВЕ СРЕДСТВ ПО УХОДУ ЗА ВОЛОСАМИ И КОЖЕЙ ГОЛОВЫ, НЕ СОДЕРЖИТ ЭТИЛ.СПИРТ, НЕ ДЛЯ</t>
  </si>
  <si>
    <t>РОЗНИЧНОЙ ПРОДАЖИ, НЕ ДЛЯ ВЕТЕРИНАРИИ, РАСФАСОВАНО В ПЛАСТИК.КАНИСТРЫ ПО 10 КГ., :  # Номенклатура #  1) изготовитель: "BASF SE", марка: BASF, модель: ASEBIOL LS 9853, артикул: 50210936  кол-во 1 ШТ</t>
  </si>
  <si>
    <t>СМЕСЬ ПРИРОДНЫХ ПРОДУКТОВ (РАФИНИРОВАННЫЕ СТЕРОЛЫ СОИ), ИСПОЛЬЗУЕТСЯ В КОСМЕТИЧЕСКОЙ ПРОМЫШЛЕННОСТИ В КАЧЕСТВЕ ЭМОЛЕНТА ПРИ ПРОИЗВОДСТВЕ КРЕМОВ И ЛОСЬОНОВ, БЕЗ СОДЕРЖАНИЯ ЭТИЛ.СПИРТА, НЕ ДЛЯ РОЗНИЧНОЙ ПРОДАЖИ, НЕ ДЛЯ ВЕТЕРИНАРИИ, РАСФАСОВАНО В</t>
  </si>
  <si>
    <t>ПЛАСТИКОВЫЕ ЕМКОСТИ ПО 20 КГ. И УПАК. В КАРТ.КОРОБА, :  # Номенклатура #  1) изготовитель: "BASF SE", марка: BASF, модель: GENEROL 122N PSTL-C, артикул: 50330919  кол-во 1 ШТ</t>
  </si>
  <si>
    <t>МНОГОКОМПОНЕНТНАЯ СМЕСЬ (ВОДА, БУТИЛЕНГЛИКОЛЬ, С10-30 АЛКИЛ АКРИЛАТНЫЙ КРОССПОЛИМЕР, НАТРИЯ ХОНДРОИТИН СУЛЬФАТ, ГИДРОКСИПРОПИЛТРИМОНИУМ ГИДРОЛИЗОВАННЫЙ ПРОТЕИН ПШЕНИЦЫ), ПРИМЕНЯЕТСЯ В КОСМЕТИЧ. ПРОМЫШЛ. ПРИ ПРОИЗВОДСТВЕ СРЕДСТВ ПО УХОДУ ЗА КОЖЕЙ И</t>
  </si>
  <si>
    <t>ВОЛОСАМИ, НЕ СОДЕРЖИТ ЭТИЛ.СПИРТ, НЕ ДЛЯ РОЗНИЧНОЙ ПРОДАЖИ, РАСФАСОВАНО В ПЛАСТИКОВЫЕ КАНИСТРЫ ПО 5 КГ., :  # Номенклатура #  1) изготовитель: "BASF SE", марка: BASF, модель: C00078 COLOR CATIOSPHERE, артикул: 55146805  кол-во 1 ШТ</t>
  </si>
  <si>
    <t>РОЗНИЧНОЙ ПРОДАЖИ, РАСФАСОВАНА В ПЛАСТИКОВЫЕ БОЧКИ ПО 220 КГ, (ВЕС БРУТТО С УЧЕТОМ ПОДДОНОВ 6591.20 КГ.) :  # Номенклатура #  1) изготовитель: "BASF SE", марка: BASF, модель: LAMESOFT PO 65, артикул: 50207534  кол-во 28 ШТ</t>
  </si>
  <si>
    <t>10113100/270116/0003434</t>
  </si>
  <si>
    <t>AZELIS CROATIA</t>
  </si>
  <si>
    <t>10000, CROATIA, ZAGREB, TRNJANSKACESTA 37</t>
  </si>
  <si>
    <t>7723654858</t>
  </si>
  <si>
    <t>1087746426800</t>
  </si>
  <si>
    <t>ООО "АЗЕЛИС РУС"</t>
  </si>
  <si>
    <t>127055, ., МОСКВА, УЛ. БУТЫРСКИЙ ВАЛ, Д. 68/70, СТРОЕНИЕ 1</t>
  </si>
  <si>
    <t>LUKA</t>
  </si>
  <si>
    <t>ЖУКОВ АНДРЕЙ АЛЕКСАНДРОВИЧ</t>
  </si>
  <si>
    <t>ВЕЩЕСТВО НЕОПРЕДЕЛЁННОГО СОСТАВА:</t>
  </si>
  <si>
    <t>AZELIS SHEQ CORPORATE</t>
  </si>
  <si>
    <t>"BENTONITE W21" - ВЕЩЕСТВО НЕОПРЕДЕЛЁННОГО СОСТАВА: ХИМИЧЕСКИ МОДИФИЦИРОВАННЫЙ ОРГАНИЧЕСКИЙ БЕНТОНИТ, ПОЛУЧЕННЫЙ ПУТЁМ ВЗАИМОДЕЙСТВИЯ БЕНТОНИТА И КВАНТЕРНИУМА-18, С ДОБАВКОЙ ДИОКСИДА КРЕМНИЯ ДО 3%, В ВИДЕ СВЕТЛО-КРЕМОВОГО ПОРОШКА, СЫРЬЁ ДЛЯ ЛАКОКРАСОЧНОЙ ПРОМЫШЛЕННОСТИ (НЕ ДЛЯ ПИЩЕВЫХ ЦЕЛЕЙ, НЕ СОДЕРЖИТ ЭТИЛОВОГО СПИРТА), ИСПОЛЬЗУЕТСЯ В КАЧЕСТВЕ ГЕЛЕОБРАЗУЮЩЕГО И ТИКСОТРОПНОГО ИНГРЕДИЕНТА ДЛЯ ЛАКОКРАСОЧНЫХ ПОКРЫТИЙ.  # Номенклатура #  1) изготовитель: AZELIS SHEQ CORPORATE  кол-во 350 КГ</t>
  </si>
  <si>
    <t>10113100/270116/0003436</t>
  </si>
  <si>
    <t>AZELIS UK LIFE SCIENCES LIMITED FOXHOLES BUSINESS PARK ЧЕРЕЗ "HORIZON" GARWOLIN, ПОЛЬША</t>
  </si>
  <si>
    <t>08-400, HERTFORD, GARWOLIN, UL. A.MICKIEWICZA 12</t>
  </si>
  <si>
    <t>127055, , МОСКВА, УЛ. БУТЫРСКИЙ ВАЛ, Д. 68/70, СТРОЕНИЕ 1</t>
  </si>
  <si>
    <t>GARWOLIN</t>
  </si>
  <si>
    <t>09090059/0001/0000/2/0</t>
  </si>
  <si>
    <t>ПРОДУКТЫ И ПРЕПАРАТЫ ХИМИЧЕСКИЕ, ХИМИЧ. ИЛИ СМЕЖНЫХ ОТРА СЛЕЙ ПРОМЫШЛЕННОСТИ ПРОЧИЕ:</t>
  </si>
  <si>
    <t>ELEMENTIS UK LTD.</t>
  </si>
  <si>
    <t>BENTONE GEL GTCC V - МНОГОКОМПОНЕНТНАЯ КОСМЕТИЧЕСКАЯ ДИСПЕРСИЯ: ВЕЩЕСТВО НЕОПРЕДЕЛЁННОГО ХИМИЧЕСКОГО СОСТАВА НА ОСНОВЕ МИНЕРАЛЬНОГО ГЕЛЕОБРАЗОВАТЕЛЯ СТЕАРАЛКОНИУМ ГЕКТОРИТА (ХИМИЧЕСКИ МОДИФИЦИРОВАННАЯ ГЕКТОРИТОВАЯ ГЛИНА, ~12%), ОРГАНИЧЕСКОГО РАСТВОРИТЕЛЯ (СМЕСЬ КАПРИЛОВЫХ И КАПРИНОВЫХ ТРИГЛИЦЕРИДОВ, ~84%) И ОРГАНИЧЕСКОЙ ДОБАВКИ (ПРОПИЛЕНКАРБОНАТ, ~4%), БЕЗ ДОБАВЛЕНИЯ КОНСЕРВАНТОВ, ПОСТАВЛЯЕТСЯ ВИДЕ ГЕЛЯ (ПАСТЫ) СВЕТЛО-КРЕМОВОГО ЦВЕТА, СЫРЬЁ ДЛЯ ПАРФЮМЕРНО-КОСМЕТИЧЕСКОЙ ПРОМЫШЛЕННОСТИ (НЕ ДЛЯ ПИЩЕВЫХ ЦЕЛЕЙ, НЕ СОДЕРЖИТ ЭТИЛОВОГО СПИРТА), ПРИМЕНЯЕТСЯ В КАЧЕСТВЕ СТАБИЛИЗАТОРА И ЗАГУСТИТЕЛЯ ДЛЯ КОСМЕТИЧЕСКИХ ЭМУЛЬСИЙ.  # Номенклатура #  1) изготовитель: ELEMENTIS UK LTD.  кол-во 100 КГ</t>
  </si>
  <si>
    <t>10113100/270116/0003439</t>
  </si>
  <si>
    <t>AZELIS POLAND SP. Z O.O.</t>
  </si>
  <si>
    <t>61-028, ., POZNAN, WARSZAWSKA, 39/41</t>
  </si>
  <si>
    <t>10050184/0001/0000/2/0</t>
  </si>
  <si>
    <t>ПРОДУКТЫ И ПРЕПАРАТЫ ХИМИЧЕСКИЕ ПРОЧИЕ: /БЕЗВОЗМЕЗДНО ПОСТАВЛЯЕМЫЕ ОБРАЗЦЫ ДЛЯ ПРОВЕДЕНИЯ РЕКЛАМНО-МАРКЕТИНГОВЫХ МЕРОПРИЯТИЙ/:</t>
  </si>
  <si>
    <t>GATTEFOSSE SAS</t>
  </si>
  <si>
    <t>ACTICIRE - ВЕЩЕСТВО НЕОПРЕДЕЛЁННОГО ХИМИЧЕСКОГО СОСТАВА: МНОГОКОМПОНЕНТНАЯ СМЕСЬ ПРОДУКТОВ ЭТЕРИФИКАЦИИ ЦВЕТОЧНЫХ ВОСКОВ (ИСХОДНЫЕ КОМПОНЕНТЫ РЕАКЦИИ ТРАНСЭТЕРИЦИКАЦИИ - ВОСКИ ЦВЕТКОВ РАСТЕНИЙ ЖОЖОБА 50-75%, МИМОЗЫ 1-5% И ПОДСОЛНЕЧНИКА 25-50%), С ДОБАВЛЕНИЕМ ДОПОЛНИТЕЛЬНОГО РЕАГЕНТА ПОЛИГЛИЦЕРИНА-3 (ДО 5%), ПРОДУКТ ПОСТАВЛЯЕТСЯ В ВИДЕ ГУСТОЙ СВЕТЛО-БЕЖЕВОЙ ЖИДКОСТИ ИЛИ ПАСТЫ, СЫРЬЁ ДЛЯ ПАРФЮМЕРНО-КОСМЕТИЧЕСКОЙ ПРОМЫШЛЕННОСТИ (НЕ ДЛЯ ПИЩЕВЫХ ЦЕЛЕЙ, НЕ ФАРМ.СУБСТАНЦИЯ, НЕ СОДЕРЖИТ ЭТИЛОВОГО СПИРТА), ПРИМЕНЯЕТСЯ В КАЧЕСТВЕ МНОГОФУНКЦИОНАЛЬНОГО ПИТАТЕЛЬНОГО, УВЛАЖНЯЮЩЕГО И КОНДИЦИОНИРУЮЩЕГО ИНГРЕДИЕНТА ДЛЯ КОЖИ И ВОЛОС.  # Номенклатура #  1) изготовитель: GATTEFOSSE SAS  кол-во 0.8 КГ</t>
  </si>
  <si>
    <t>AZELIS DEUTSCHLAND KOSMETIK GMBH.</t>
  </si>
  <si>
    <t>BLANOVA MULS GLC - СМЕСЬ СИНТЕТИЧЕСКИХ МОНО-, ДИ- И ТРИГЛИЦЕРИДОВ НА ОСНОВЕ ГЛИЦЕРИНА И С4/C22-ЖИРНЫХ КИСЛОТ (~87%), С ДОБАВЛЕНИЕМ МОНО-, ДИ-, И ТРИГЛИЦЕРИДНЫХ ЭФИРОВ ЛИМОННОЙ КИСЛОТЫ (~13%), МНОГОКОМПОНЕНТНОЕ ВЕЩЕСТВО НЕОПРЕДЕЛЁННОГО ХИМИЧЕСКОГО СОСТАВА, В ВИДЕ НЕРАСТВОРИМОЙ В ВОДЕ ЖИДКОСТИ, СЫРЬЁ ДЛЯ ПАРФЮМЕРНО-КОСМЕТИЧЕСКОЙ ПРОМЫШЛЕННОСТИ (НЕ ДЛЯ ПИЩЕВЫХ ЦЕЛЕЙ, НЕ СОДЕРЖИТ ЭТИЛОВОГО СПИРТА), ИСПОЛЬЗУЕТСЯ В КАЧЕСТВЕ СМЯГЧАЮЩЕГО И КОНДИЦИОНИРУЮЩЕГО ИНГРЕДИЕНТА ДЛЯ КОЖИ. BLANOVA MULS PGPR - ВЕЩЕСТВО НЕОПРЕДЕЛЁННОГО ХИМИЧЕСКОГО СОСТАВА НА ОСНОВЕ ПОЛИГЛИЦЕРИЛ-3-ПОЛИРИЦИНОЛЕАТА, СЛОЖНОГО ЭФИРА ТЕТРАМЕРА РИЦИНОЛЕВОЙ КАРБОНОВОЙ КИСЛОТЫ (СРЕДНЯЯ СТЕПЕНЬ ПОЛИМЕРИЗЦАЦИИ N ОТ 3 ДО 5) И ПОЛИГЛИЦЕРИНА-3, В ВИДЕ КОРИЧНЕВОЙ, НЕРАСТВОРИМОЙ В ВОДЕ ЖИДКОСТИ, СЫРЬЁ ДЛЯ ПАРФЮМЕРНО-КОСМЕТИЧЕСКОЙ ПРОМЫШЛЕННОСТИ (НЕ ДЛЯ ПИЩЕВЫХ ЦЕЛЕЙ, НЕ СОДЕРЖИТ ЭТИЛОВОГО СПИРТА), ИСПОЛЬЗУЕТСЯ В КАЧЕСТВЕ СМЯГЧАЮЩЕГО И КОНДИЦИОНИРУЮЩЕГО ИНГРЕДИЕНТА ДЛЯ КОЖИ.  # Номенклатура #  1) изготовитель: AZELIS DEUTSCHLAND KOSMETIK GMBH.  кол-во 0.6 КГ: 2) изготовитель: AZELIS DEUTSCHLAND KOSMETIK GMBH.  кол-во 0.6 КГ</t>
  </si>
  <si>
    <t>RHODIA UK LIMITED</t>
  </si>
  <si>
    <t>CATAFOR F - ТЕХНОЛОГИЧЕСКАЯ ПРИСАДКА ДЛЯ ОРГАНОРАЗБАВЛЯЕМЫХ ЛАКОВ И КРАСОК С АНТИСТАТИЧЕСКИМИ СВОЙСТВАМИ ОСНОВЕ СМЕСИ ЧЕТВЕРТИЧНОГО АММОНИЕВОГО СОЕДИНЕНИЯ (АЛКИЛЭТИЛДИМОНИУМ ЭТОСУЛЬФАТ, 80-90%) И РАСТВОРИТЕЛЯ (ЭТИЛЕНГЛИКОЛЬ, 20-25%), НЕ СОДЕРЖИТ НЕФТЕПРОДУКТОВ, ПОСТАВЛЯЕТСЯ В ВИДЕ БЕСЦВЕТНОЙ ЖИДКОСТИ, СЫРЬЁ ДЛЯ ЛАКОКРАСОЧНОЙ ПРОМЫШЛЕННОСТИ (НЕ ДЛЯ ПИЩЕВЫХ ЦЕЛЕЙ, НЕ СОДЕРЖИТ ЭТИЛОВОГО СПИРТА, НЕ ДЛЯ РОЗНИЧНОЙ ПРОДАЖИ), ПРИМЕНЯЕТСЯ В КАЧЕСТВЕ АНТИСТАТИЧЕСКОЙ ДОБАВКИ К КРАСКАМ И ПЛАСТМАССАМ.  # Номенклатура #  1) изготовитель: RHODIA UK LIMITED  кол-во 1.25 КГ</t>
  </si>
  <si>
    <t>10113100/270116/0003359</t>
  </si>
  <si>
    <t>EVROALIANCE D.O.O. ЧЕРЕЗ VIA TERMINAL UAB GEVARA, VILNIUS, LITHUANIA</t>
  </si>
  <si>
    <t>1000, , LJUBLJANA, YAMOVA CESTA 97</t>
  </si>
  <si>
    <t>5904298189</t>
  </si>
  <si>
    <t>1135904021516</t>
  </si>
  <si>
    <t>ООО "ЕВРОМАРКЕТ"</t>
  </si>
  <si>
    <t>614000, , Г. ПЕРМЬ, УЛ. ВАГАНОВЫХ, 11А</t>
  </si>
  <si>
    <t>IG</t>
  </si>
  <si>
    <t>ГРЕХОВА АННА ГРИГОРЬЕВНА</t>
  </si>
  <si>
    <t xml:space="preserve">(495) 777-00-85   </t>
  </si>
  <si>
    <t>ООО "АСТ-Брокер"</t>
  </si>
  <si>
    <t>0625/01</t>
  </si>
  <si>
    <t>ГУСЕВ</t>
  </si>
  <si>
    <t>8(495)781-44-25</t>
  </si>
  <si>
    <t>СРЕДСТВО ДЛЯ ПРОФИЛАКТИЧЕСКОЙ ЗАЩИТЫ ДРЕВЕСИНЫ, ДЕРЕВЯННЫХ КОНСТРУКЦИЙ И ИЗДЕЛИЙ ОТ АТМОСФЕРНЫХ ВОЗДЕЙСТВИЙ, БИОЛОГИЧЕСКИХ ПОВРЕЖДЕНИЙ И ДЕКОРАТИВНОЙ ОТДЕЛКИ СНАРУЖИ ЖИЛЫХ И ОБЩЕСТВЕННЫХ ЗДАНИЙ И СООРУЖЕНИЙ , :</t>
  </si>
  <si>
    <t>SILVAPRODUKT D.O.O.</t>
  </si>
  <si>
    <t>SILVAPRODUKT</t>
  </si>
  <si>
    <t>СОСТАВ- МЕДЬ, УГЛЕКИСЛАЯ СОЛЬ И МЕДЬ ГИДРОООКИСЬ 0.5%, ОКТАНОВАЯ КИСЛОТА 0.5%, 2-АМИНОЭТАНОЛ 1.5%, БОРНАЯ КИСЛОТА 0.5%, АКИЛ С12-16 ЭТАН1-БЕНЗИНХЛОРИСТЫЙ АММОНИЙ 0.25%, БЕЗ СОДЕРЖАНИЯ ЭТИЛОВОГО СПИРТА АНТИСЕПТИК ВВИДЕ ЖИДКОСТИ ГОЛУБОГО ЦВЕТА В ПЛАСТ. КАНИСТРАХ ПО 50 КГ  # Номенклатура #  1) изготовитель: SILVAPRODUKT D.O.O., марка: SILVAPRODUKT, модель: SILVANOLIN  кол-во 4 ШТ</t>
  </si>
  <si>
    <t>10113100/270116/0003465</t>
  </si>
  <si>
    <t>ХИМИЧЕСКИЙ ПРОДУКТ, АРТИКУЛ 3D TRASARR 3DT230 - 430КГ, ПРОДУКТ УПАКОВАН В БОЧКИ ПО 215КГ, ВЕС БРУТТО С ПОДДОНОМ 447.200КГ,</t>
  </si>
  <si>
    <t xml:space="preserve">ЯВЛЯЕТСЯ ИНГИБИТОРОМ КОРРОЗИИ И НАКИПИ В СИСТЕМАХ ОХЛАЖДЕНИЯ ВОДЫ; ДАННЫЙ ИНГИБИТОР ПРЕПЯТСТВУЕТ ОБРАЗОВАНИЮ ОТЛОЖЕНИЙ И КОРРОЗИИ В ПРОМЫШЛЕННЫХ СИСТЕМАХ ОХЛАЖДЕНИЯ; ХИМИЧЕСКИЙ СОСТАВ: 77% - ВОДА; 6% - ХЛОРИД НАТРИЯ; 8%-СУЛЬФОМЕТИЛИРОВАННЫЙ ПОЛИМЕР АКРИЛАМИДА И АКРИЛОВОЙ КИСЛОТЫ С ФЛЮОРЕСЦЕНТНОЙ МЕТКОЙ,НАТРИЕВАЯ СОЛЬ 2% - СЕРНАЯ КИСЛОТА; 2% - БЕНЗОТРИАЗОЛ; 5% - ФОСФОРНАЯ КИСЛОТА. ДАННЫЙ ПРОДУКТ ЯВЛЯЕТСЯ СПЕЦИАЛЬНО ПРИГОТОВЛЕННОЙ СМЕСЬЮ ЦЕЛЕВОГО НАЗНАЧЕНИЯ. НЕ ДЛЯ РОЗНИЧНОЙ ПРОДАЖИ. НЕ В АЭРОЗОЛЬНОЙ УПАКОВКЕ. НЕ СОДЕРЖИТ ЭТИЛОВЫЙ СПИРТ, НЕ ДЛЯ ВЕТИРИНАРИИ И МЕДИЦИНЫ, НЕ ДЛЯ ПИЩЕВОЙ ПРОМЫШЛЕННОСТИ. НЕ ЯВЛЯЕТСЯ ОТХОДАМИ ПРОИЗВОДСТВА. НЕ ДЛЯ ПРИМЕНЕНИЯ В БЫТУ. НЕ ИСПОЛЬЗУЕТСЯ В ПРАКТИКЕ ПИТЬЕВОГО ВОДОСНАБЖЕНИЯ.  # Номенклатура #  1) изготовитель: "NALCO DEUTSCHLAND GMBH", марка: NALCO  кол-во 0.0E0 </t>
  </si>
  <si>
    <t>10115070/270116/0002205</t>
  </si>
  <si>
    <t>DAY INTERNATIONAL GMBH</t>
  </si>
  <si>
    <t>70469, , STUTTGART, SIEGLESTГ. 25</t>
  </si>
  <si>
    <t>13060293/1481/1948/2/1</t>
  </si>
  <si>
    <t>УВЛАЖНЯЮЩИЙ РАСТВОР ДЛЯ ПОЛИГРАФИЧЕСКОЙ ПРОМЫШЛЕННОСТИ.:</t>
  </si>
  <si>
    <t>DAY INTERNATIONAL (UK) LTD.</t>
  </si>
  <si>
    <t>УВЛАЖНЯЮЩИЙ РАСТВОР SUPREME 250 ДЛЯ ПОЛИГРАФИЧЕСКОЙ ПРОМЫШЛЕННОСТИ ДЛЯ УВЛАЖНЕНИЯ ПЕЧАТНЫХ ФОРМ ПЕЧАТНЫХ МАШИН ОФСЕТНОЙ ПЕЧАТИ, БЕЗ СОДЕРЖАНИЯ ЭТИЛОВОГО СПИРТА. СОСТАВ: НЕОРГАНИЧЕСКИЕ СОЛИ (9-10%), СОЛИ И КРАХМАЛЫ (5-10%), ГЛИЦЕРИН (4-5%), ПОВЕРХНОСТНО-АКТИВНЫЕ ВЕЩЕСТВА (4-5%), КОНСЕРВАНТЫ (0,5-1%), ВОДА (60-70%). ПОСТАВЛЯЕТСЯ В ПЛАСТИКОВЫХ ВЕДРАХ ПО 20 КГ  # Номенклатура #  1) изготовитель: DAY INTERNATIONAL (UK) LTD., марка: FLINT GROUP, модель: SUPREME (250), артикул: KT10-023G-01H5 SUPREME 250 кол-во 3 ШТ</t>
  </si>
  <si>
    <t>10115070/270116/0002231</t>
  </si>
  <si>
    <t>"SIKA OSTERREICH GMBH"</t>
  </si>
  <si>
    <t>А-6700, , BLUDENZ-BINGS, DORFSTRASSE 23</t>
  </si>
  <si>
    <t>BLUDENZ</t>
  </si>
  <si>
    <t>12060155/2557/0000/2/0</t>
  </si>
  <si>
    <t>СОСТАВ НА ОСНОВЕ СИЛИКАТА НАТРИЯ ДЛЯ УПРОЧНЕНИЯ БЕТОННОЙ ПОВЕРХНОСТИ "SIKAFLOOR CUREHARD-24", В КАНИСТРАХ ПО 25КГ</t>
  </si>
  <si>
    <t>СОСТАВ - НАТРИЯ СИЛИКАТ 25%, ВОДА &lt;75%, ПРИМЕСИ 1.5%. ВЕС БРУТТО С ПОДДОНАМИ 470,955КГ. :  # Номенклатура #  1) изготовитель: "SIKA OSTERREICH GMBH", марка: "SIKA", артикул: 97232  кол-во 17 ШТ</t>
  </si>
  <si>
    <t>10130010/270116/0001331</t>
  </si>
  <si>
    <t>"KNAUF GIPS KG"</t>
  </si>
  <si>
    <t>97343, , IPHOFEN, POSTFACH 10</t>
  </si>
  <si>
    <t>5024051564</t>
  </si>
  <si>
    <t>1025002863049</t>
  </si>
  <si>
    <t>ООО "КНАУФ ГИПС"</t>
  </si>
  <si>
    <t>143400, МОСКОВСКАЯ ОБЛ., Г.КРАСНОГОРСК, ЦЕНТРАЛЬНАЯ УЛ. Д.139</t>
  </si>
  <si>
    <t>КРАУЛИС ЯНИС</t>
  </si>
  <si>
    <t>(495) 562-30-60 , (495)980-98-48 (495) 937-95-45 info@knauf-msk.ru, office@knauf-msk.ru www.knauf.ru, www.knauf-msk.ru</t>
  </si>
  <si>
    <t>14040050/3328/0000/2/1</t>
  </si>
  <si>
    <t>ГАЛЯС</t>
  </si>
  <si>
    <t>8(916)454-40-77</t>
  </si>
  <si>
    <t>СПЕЦ. ПО ТАМОЖЕН. ОФОРМЛЕНИЮ</t>
  </si>
  <si>
    <t>ПЛАСТИФИЦИРУЮЩАЯ ДОБАВКА ДЛЯ ПРОИЗВОДСТВА СУХИХ ЦЕМЕНТНЫХ СТРОИТЕЛЬНЫХ СМЕСЕЙ:</t>
  </si>
  <si>
    <t>"S.I.C.IT S.P.A."</t>
  </si>
  <si>
    <t>SICIT</t>
  </si>
  <si>
    <t>"PLAST RETARD PE " (ГОТОВАЯ К ПРИМЕНЕНИЮ) В БОЛЬШИХ МЕШКАХ ПО 300 КГ- 16 МЕШКОВ.  # Номенклатура #  1) изготовитель: "S.I.C.IT S.P.A.", марка: SICIT, артикул: 37329  кол-во 16 ШТ</t>
  </si>
  <si>
    <t>ДОБАВКА ДЛЯ ПРОИЗВОДСТВА СУХОЙ СТРОИТЕЛЬНОЙ ШПАКЛЕВОЧНОЙ СМЕСИ "ФУГЕНФЮЛЛЕР":</t>
  </si>
  <si>
    <t>"COMPOUND 2030 FF 3" В БОЛЬШИХ МЕШКАХ ПО 500 КГ- 20 МЕШКОВ, ПОРОШОК В СУХОМ ВИДЕ СОСТАВ: CELLULOSEETHER - 33% MODIFIZIERTES POLYSACCHARID - 56% NATURLICHES POLYSACCHARID - 3% POLYACRYLAMID - 2% TENZID - 6%  # Номенклатура #  1) изготовитель: KNAUF, марка: KNAUF, артикул: 423671  кол-во 20 ШТ</t>
  </si>
  <si>
    <t>10130032/270116/0000454</t>
  </si>
  <si>
    <t>ALCON PHARMACEUTICALS LTD</t>
  </si>
  <si>
    <t>1701, CASE POSTALE, FRIBOURG, RUE LOUIS D'AFFRY 6</t>
  </si>
  <si>
    <t>7709354370</t>
  </si>
  <si>
    <t>1027739129857</t>
  </si>
  <si>
    <t>ООО "АЛКОН ФАРМАЦЕВТИКА"</t>
  </si>
  <si>
    <t>125315, , Г.МОСКВА, ПРОСПЕКТ ЛЕНИНГРАДСКИЙ, Д. 72, КОРП. 3</t>
  </si>
  <si>
    <t>ЕФРЕМОВ АЛЕКСАНДР ИГОРЕВИЧ</t>
  </si>
  <si>
    <t xml:space="preserve">(495) 961-13-33   </t>
  </si>
  <si>
    <t>08060133/2557/0000/2/0</t>
  </si>
  <si>
    <t>ПРОДУКТЫ И СОСТАВЫ, ПРИМЕНЯЮЩИЕСЯ В ФАРМАКОЛОГИИ ИЛИ ХИРУРГИИ: ИЗДЕЛИЕ МЕДИЦИНСКОГО НАЗНАЧЕНИЯ: ПРОВИСК 0,55 МЛ МАТЕРИАЛ ВИСКОЭЛАСТИЧНЫЙ, В ОДНОРАЗОВЫХ СТЕКЛЯННЫХ ШПРИЦАХ, ДЛЯ ИСПОЛЬЗОВАН. ПРИ ПРОВЕДЕН. ХИРУРГИЧ. ПРОЦЕДУР НА ПЕРЕД. ОТРЕЗКЕ ГЛАЗА ПРИ</t>
  </si>
  <si>
    <t>С.А. АЛКОН-КУВРЕР Н.В.</t>
  </si>
  <si>
    <t>ALCON,БЕЛЬГИЯ</t>
  </si>
  <si>
    <t xml:space="preserve">УДАЛЕН. КАТАРАКТЫ И ИМПЛАНТАЦ. ИНТРАОКУЛЯРНОЙ ЛИНЗЫ - 2966 УП, СЕРИЯ 15K19EC ГОДЕН ДО 10.2018, ВЕС БРУТТО С ПАЛЛЕТОЙ 672.000 КГ ВИСКОТ 0,5 МЛ РАСТВОР ОФТАЛЬМОЛОГИЧЕСКИЙ ВИСКОЭЛАСТИЧНЫЙ, ДЛЯ ПРИМЕНЕНИЯ В ОФТАЛЬМОХИРУРГИИ ПРИ ОПЕРАЦ. НА ПЕРЕДНЕМ ОТРЕЗКЕ ГЛАЗА (ТОЛЬКО ДЛЯ ИНТРАОКУЛЯРНОГО ПРИМЕНЕН.), СТЕРИЛЬНЫЙ АСЕПТИЧЕСКИ НАПОЛНЕННЫЙ ШПРИЦ- 8969 УП, СЕРИЯ 15K20ED ГОДЕН ДО 10.2018 НЕ СОДЕРЖАТ ЭТИЛ.СПИРТ :  # Номенклатура #  1) изготовитель: С.А. АЛКОН-КУВРЕР Н.В., марка: ALCON,БЕЛЬГИЯ  кол-во 0.0E0 </t>
  </si>
  <si>
    <t>10130080/270116/0000632</t>
  </si>
  <si>
    <t>AXALTA COATING SYSTEMS GERMANY GMBH</t>
  </si>
  <si>
    <t>АКТИВАТОРЫ - ДОБАВКИ, ИСП.В СИСТЕМЕ БАЗА/ЛАК, ПРЕДНАЗ.ДЛ Я ИСПОЛЬЗОВАНИЯ ПРИ ПРОВЕДЕНИИ КУЗОВНОГО РЕМОНТА АВТОМОБИЛЕЙ,БЕЗ.СОД.ЭТИЛ.СПИРТА,НА ЧАСТИ ПОДДОНА:</t>
  </si>
  <si>
    <t>ДОБАВКА-ВЫРАВНИВАТЕЛЬ ПО МОКРОЙ ПОВЕРХНОСТИ МЕТАЛЛА/ 02078077 W1LT SX VOC PLASTIC ADDITIVE ,В ЖЕСТ.БАНКАХ ЕМК.1Л., СОСТАВ: СМОЛЫ ВСЕГО 8% ИЗ НИХ ХЛОРИРОВАННЫЙ ПАРАФИН 8%, ПИГМЕНТЫ ВСЕГО &lt;0,1%, ДОБАВКИ ВСЕГО 0,2% ИЗ НИХ ЖИРНЫЕ КИСЛОТЫ, ТАЛЛОВОЕ МАСЛО 0,2%, ВОДА &lt;0,1%, КСИЛОЛ 55%, 5-МЕТИЛГЕКСАН-2-ОН 20-25%, ЭТИЛБЕНЗОЛ 12.50-15%, ХЛОРБЕНЗОЛ 0.50-1% ОТВЕРДИТЕЛЬ /02082560 W1LT STFLEX 2K PLASTIC HARDENER,В ЖЕСТ.БАНКАХ ЕМК.1Л., СОСТАВ: СМОЛЫ ВСЕГО 5% ИЗ НИХ КАРБАМАТОВАЯ СМОЛА 2,9%, ПИГМЕНТЫ ВСЕГО &lt;0,1%, ДОБАВКИ ВСЕГО 2,7% ИЗ НИХ МОДИФИЦИРОВАННЫЙ ХЛОРИРУЕМЫЙ ПОЛИОЛЕФИН 2%, ВОДА &lt;0,1%, КСИЛОЛ 69,3%, ЭТИЛБЕНЗОЛ 15-20%, ПРОПАН-1-ОЛ 3-5%, 1-(П-ТРЕТ-БУТИЛФЕНОКСИ)-2,3-ЭПОКСИПРОПАН 0,10-0,20 %.  # Номенклатура #  1) изготовитель: AXALTA COATING SYSTEMS GERMANY GMBH, ГЕРМАНИЯ, марка: AXALTA, артикул: 4024669780772  кол-во 102 ШТ: 2) изготовитель: AXALTA COATING SYSTEMS GERMANY GMBH, ГЕРМАНИЯ, марка: AXALTA, артикул: 4024669825602  кол-во 264 ШТ</t>
  </si>
  <si>
    <t>10130080/270116/0000620</t>
  </si>
  <si>
    <t>CHEMETALL GMBH</t>
  </si>
  <si>
    <t>D-60487, , FRANKFURT AM MAIN, TRAKEHNER STABE 3</t>
  </si>
  <si>
    <t>7729613093</t>
  </si>
  <si>
    <t>5087746400627</t>
  </si>
  <si>
    <t>ООО "ДЕМАХО"</t>
  </si>
  <si>
    <t>119192, РОССИЯ, МОСКВА, МИЧУРИНСКИЙ ПР-Т.,58</t>
  </si>
  <si>
    <t>МОНЧЕНГЛАДБАЧ( ГЕРМАНИЯ)</t>
  </si>
  <si>
    <t>ДЕНИСОВ ВЛАДИМИР ГЕОРГИЕВИЧ</t>
  </si>
  <si>
    <t xml:space="preserve">(495) 925-66-00   </t>
  </si>
  <si>
    <t>14080038/3292/0000/2/1</t>
  </si>
  <si>
    <t>ОЛЕЙНИКОВА</t>
  </si>
  <si>
    <t>8(495)792-86-37</t>
  </si>
  <si>
    <t>ПРОДУКТЫ И ПРЕПАРАТЫ ХИМИЧЕСКИЕ,В ДРУГОМ МЕСТЕ НЕ ПОИМЕНОВАННЫЕ ИЛИ НЕ ВКЛЮЧЕННЫЕ-ЖИДКОСТЬ ДЛЯ РЕЗКИ ЛИСТОВОГО СТЕКЛА "ACECUT 5503", БЕЗЦВЕТНАЯ,БЕЗ СОДЕРЖАНИЯ ЭТИЛОВОГО СПИРТА, ПРИМЕНЯЕТСЯ В СТЕКОЛЬНОЙ ПРОМЫШЛЕННОСТИ ДЛЯ ОБРАБОТКИ ЛИСТОВОГО СТЕКЛА, С</t>
  </si>
  <si>
    <t>ACECUT</t>
  </si>
  <si>
    <t>ТОЛЩИНАМИ СТЕКЛА ДО 10ММ,НА ПОДДОНАХ ВЕСОМ 180 КГ: ЖИДКОСТЬ ДЛЯ РЕЗКИ ЛИСТОВОГО СТЕКЛА (СМЕСЬ АЛИФАТИЧЕСКИХ УГЛЕВОДОРОДОВ), СОСТАВ-УГЛЕВОДОРОДЫ(С 11-С14,Н-АЛКАНЫ,ИЗОАЛКАНЫ,ЦИКЛОАЛКАНЫ,МЕНЕЕ 2% АРОМАТИЧЕСКИЕ)-25-50%,УГЛЕВОДОРОДЫ (С11-С13,ИЗОАЛКАНЫ,МЕНЕЕ 2% АРОМАТИЧЕСКИЕ) 10-25%, УГЛЕВОДОРОДЫ (С11-С14, ИЗОАЛКАНЫ,ЦИКЛОАЛКАНЫ,МЕНЕЕ 2 % АРОМАТИЧЕСКИЕ 10-25 %, ДЕКАН 2.5-10%, 3-БУТОКСИПРОПАН-2-ОЛ 5-10%, D-ЛИМОНЕН МЕНЕЕ 1%, РАСФАС. В ЖЕЛЕЗНЫЕ БОЧКИ ЕМКОСТЬЮ ПО 200Л-24ШТ  # Номенклатура #  1) изготовитель: CHEMETALL GMBH, марка: ACECUT, модель: ACECUT, артикул: 140884171 ACECUT 5503 кол-во 4800 Л</t>
  </si>
  <si>
    <t>10130090/270116/0002417</t>
  </si>
  <si>
    <t>MICHELMAN INTERNATIONAL BELGIUM SPRL</t>
  </si>
  <si>
    <t>6790, БЕЛЬГИЯ, АВЕНЮ ШАМПИОН 8, ЗОНА, ИНДУСТРИАЛ 6790 ОБАНЖ, БЕЛЬГИЯ</t>
  </si>
  <si>
    <t>7716182749</t>
  </si>
  <si>
    <t>1027700379520</t>
  </si>
  <si>
    <t>ООО "НИССА ЦЕНТРУМ"</t>
  </si>
  <si>
    <t>129346, РОССИЯ, Г. МОСКВА, УЛ. НОРИЛЬСКАЯ, Д.7, СТР. 1</t>
  </si>
  <si>
    <t>БОРИСОВ ВИКТОР НИКОЛАЕВИЧ</t>
  </si>
  <si>
    <t>(495) 956-77-19 (495) 259-95-89 nissa@nissa.ru http:////www.centre.nissa.ru</t>
  </si>
  <si>
    <t>ООО "Арт-сервис"</t>
  </si>
  <si>
    <t>0014/01</t>
  </si>
  <si>
    <t>3395 - "МЕЖДУНАРОДНЫЙ БАНК АЗЕРБАЙДЖАНА МОСКВА" ООО</t>
  </si>
  <si>
    <t>14060003/3395/0000/2/1</t>
  </si>
  <si>
    <t>ЦЫРЕЛЬЧУК</t>
  </si>
  <si>
    <t>8-495-427-77-11</t>
  </si>
  <si>
    <t>СОСТАВ ДЛЯ ОБРАБОТКИ ПОВЕРХНОСТИ БУМАГИ ДЛЯ ПЕЧАТНЫХ МАШИН</t>
  </si>
  <si>
    <t>МИШЕЛЬМАН ИНТЕРНЕШНЛ,БЕЛЬГИЯ</t>
  </si>
  <si>
    <t>МИШЕЛЬМАН</t>
  </si>
  <si>
    <t>ХИМИЧЕСКОЕ НАЗВАНИЕ АЗИРИДИН ГОМОПОЛИМЕР,НОМЕР -CAS 9002-98-6,ВЕС% 65-10,КЛАССИФИКАЦИЯ CLP EC NO. 1272/2008, ЖИДКОСТЬ,ЧИСЛО РН -11,УДЕЛЁНЫЙ ВЕС 1.0,В ЖИДКОМ СОСТОЯНИИ,РЕАКТИВ ДЛЯ ПРОМЫШЛЕННОГО ПРОИЗВОДСТВА В ПЛАСТИКОВЫХ КАНИСТРАХ: ГРУНТ НА ВОДНОЙ ОСНОВЕ 7 КОРОБОК ПО 4 ШТУКИ*5КГ ГРУНТ НА ВОДНОЙ ОСНОВЕ 1 КОРОБКА ПО 4 ШТУКИ*5КГ ГРУНТ НА ВОДНОЙ ОСНОВЕ 24 КОРОБКИ ПО 4 ШТУКИ*5КГ ГРУНТ НА ОСНОВЕ ПОЛИАМИДНОЙ СМОЛЫ 72 КОРОБКИ ПО 4 ШТУКИ*5КГ  # Номенклатура #  1) изготовитель: МИШЕЛЬМАН ИНТЕРНЕШНЛ,БЕЛЬГИЯ, марка: МИШЕЛЬМАН, артикул: DP4431.E-B1 DIGIPRIME 4431.E кол-во 28 ШТ: 2) изготовитель: МИШЕЛЬМАН ИНТЕРНЕШНЛ,БЕЛЬГИЯ, марка: МИШЕЛЬМАН, артикул: DP5000.E-B1 DIGIPRIME 5000.E кол-во 4 ШТ: 3) изготовитель: МИШЕЛЬМАН ИНТЕРНЕШНЛ,БЕЛЬГИЯ, марка: МИШЕЛЬМАН, артикул: ILP030.E-P1 MICHEM ILP 030.E кол-во 96 ШТ: 4) изготовитель: МИШЕЛЬМАН ИНТЕРНЕШНЛ,БЕЛЬГИЯ, марка: МИШЕЛЬМАН, артикул: Q4310A.E-P1 SAPPHIRE 5% PRIMING SOLUTION кол-во 288 ШТ</t>
  </si>
  <si>
    <t>10130090/270116/0002377</t>
  </si>
  <si>
    <t>ESAROM AUSTRIA GMBH</t>
  </si>
  <si>
    <t>А-2105, АВСТРИЯ, VIENNA, ESAROMSTRASSE 51</t>
  </si>
  <si>
    <t>7715638813</t>
  </si>
  <si>
    <t>1077746733130</t>
  </si>
  <si>
    <t>ООО "МТЛК"</t>
  </si>
  <si>
    <t>127410, РФ, МОСКВА, АЛТУФЬЕВСКОЕ ШОССЕ, Д. 41</t>
  </si>
  <si>
    <t>ЗАЙЦЕВ АЛЕКСЕЙ ВИКТОРОВИЧ</t>
  </si>
  <si>
    <t xml:space="preserve">(926) 222-62-35   </t>
  </si>
  <si>
    <t>09080005/3255/0000/2/0</t>
  </si>
  <si>
    <t>ЗАЙЦЕВ</t>
  </si>
  <si>
    <t>8(926)222-62-35</t>
  </si>
  <si>
    <t>КОМПЛЕКСНАЯ ПИЩЕВАЯ ДОБАВКА В ВИДЕ ПОРОШКА,ХИМИЧЕСКАЯ СОСТОЯЩ. ИЗ СМЕСЕЙ ВЕЩ-В (НЕ СОД.ЭТИЛ.СПИТР), ДЛЯ ПРОИЗВОДСТВА МОРОЖЕННОГО:</t>
  </si>
  <si>
    <t>ESAROM GMBH</t>
  </si>
  <si>
    <t>ESAROM</t>
  </si>
  <si>
    <t>КОМПЛЕКСНАЯ ПИЩЕВАЯ ДОБАВКА "ИНГРЕСАН G-37/D" В МЕШКАХ ПО 25 КГ  # Номенклатура #  1) изготовитель: ESAROM GMBH, марка: ESAROM, артикул: 61.359  кол-во 1 ШТ</t>
  </si>
  <si>
    <t>10130130/270116/0000786</t>
  </si>
  <si>
    <t>МЕДИЦИНСКОЕ ИЗДЕЛИЕ: МАТЕРИАЛЫ РАСХОДНЫЕ ДЛЯ ЭКСПРЕСС АНАЛИЗАТОРА ДЛЯ МЕДИЦИНСКИХ ЛАБРАТОРНЫХ ИССЛЕДОВАНИЙ ИОНОМЕТР 3: E1 КАЛИБРОВОЧНЫЙ РАСТВОР - E1 CALIBRATION SOLUTION - 300 ШТ., КОД ОКП 94 4350</t>
  </si>
  <si>
    <t>РАСТВОР НЕ СОДЕРЖИТ ЭТИЛОВОГО И ЭТИЛОВОГО ДЕНАТУРИРОВАННОГО СПИРТА CAS 55965-84-9, ЯВЛЯЕТСЯ СМЕСЬЮ В СООТНОШЕНИИ 3:1 5-ХЛОРО-2-МЕТИЛ-2(H)-ИЗОЦИАЗОЛИНА-3-ОДИН И 2-МЕТИЛ-4-ИЗОЦИАЗОЛИН-3-ОДИН И СВОБОДНЫХ ИОНОВ NA+, K+, CA++ ИОНОМЕТРЫ ПРЕДСТАВЛЯЮТ СОБОЙ ПОЛНОСТЬЮ АВТОМАТИЧЕСКИЕ АНАЛИЗАТОРЫ ЭЛЕКТРОЛИТОВ, ПОЗВОЛЯЮЩИЕ ПРОВОДИТЬ ОПРЕДЕЛЕНИЕ НАТРИЯ, КАЛИЯ, КАЛЬЦИЯ, УРОВНЯ PH, ГЕМАТОКРИТ И ПРОВОДИМОСТЬ ЦЕЛЬНОЙ КРОВИ, ПЛАЗМЫ, СЫВОРОТКИ И ДИАЛИЗНОЙ ЖИДКОСТИ У ПАЦИЕНТОВ ПРИ ДИАЛИЗЕ МАТЕРИАЛЫ РАСХОДНЫЕ ДЛЯ ЭКСПРЕСС АНАЛИЗАТОРА ДЛЯ МЕДИЦИНСКИХ ЛАБРАТОРНЫХ ИССЛЕДОВАНИЙ ИОНОМЕТР 3: E1 КАЛИБРОВОЧНЫЙ РАСТВОР - E1 CALIBRATION SOLUTION  # Номенклатура #  1) изготовитель: FRESENIUS MEDICAL CARE DEUTSCHLAND GMBH, марка: FMC  кол-во 300 ШТ</t>
  </si>
  <si>
    <t>10130160/270116/0000288</t>
  </si>
  <si>
    <t>"SUN CHEMICAL AG"</t>
  </si>
  <si>
    <t>3172, NIEDERWANGEN, POSTFACH 245, FREIBURGSTRASSE 584</t>
  </si>
  <si>
    <t>NIEDERWANGEN</t>
  </si>
  <si>
    <t>10050134/2557/0000/2/0</t>
  </si>
  <si>
    <t>СТРЕКАЛОВА</t>
  </si>
  <si>
    <t>8(495)662-44-34</t>
  </si>
  <si>
    <t>СТ.СПЕЦИАЛИСТ Т/О</t>
  </si>
  <si>
    <t>ДОБАВКИ В ФЛЕКСОГРАФИЧЕСКИЕ КРАСКИ, ПРИМЕНЯЮТСЯ ДЛЯ УСТРАНЕНИЯ РАСТРЕСКИВАНИЯ КРАСКИ ПРИ ИЗГИБАНИИ УПАКОВКИ, ЭТИЛОВОГО СПИРТА НЕ СОДЕРЖИТ, НЕ ДЛЯ РОЗНИЧНОЙ ПРОДАЖИ, ДЛЯ ПОЛИГРАФИЧЕСКОЙ ПРОМЫШЛЕННОСТИ, ВЕС БРУТТО С ПОДДОНАМИ - 462.00 КГ</t>
  </si>
  <si>
    <t>WEICHMACHER- ДОБАВКА, УПАКОВАНА В 2 МЕТ. БОЧКИ ПО 160 КГ ХИМ. СОСТАВ: ДИМЕТИЛ 2, 8 - ГЕКСАДИОАТ 50%, ДИМЕТИЛ 2,3 - БУТАНДИОАТ 50%  # Номенклатура #  1) изготовитель: "SUN CHEMICAL AG", марка: SUN CHEMICAL, артикул: 231291-00  кол-во 400 КГ</t>
  </si>
  <si>
    <t>10130170/270116/0000337</t>
  </si>
  <si>
    <t>IMAGINARIUM S.A</t>
  </si>
  <si>
    <t>50197, , ZARAGOZA, PLATAFORMA LOGISTICA DE ZARAGOSA PLASA</t>
  </si>
  <si>
    <t>7719778113</t>
  </si>
  <si>
    <t>1117746336180</t>
  </si>
  <si>
    <t>ЗАО "КОРАДО"</t>
  </si>
  <si>
    <t>105568, , МОСКВА, УЛ.ЧЕЛЯБИНСКАЯ, Д.19, КОРП.4, ОФИС 3</t>
  </si>
  <si>
    <t>САРАГОЗА</t>
  </si>
  <si>
    <t>ВАНТЬЕ АЛЕКСАНДРА ЛЬВОВНА</t>
  </si>
  <si>
    <t xml:space="preserve">(495) 783-85-22   </t>
  </si>
  <si>
    <t>ООО "ДжиЭлПи Брокер"</t>
  </si>
  <si>
    <t>0242/00</t>
  </si>
  <si>
    <t>11100301/1326/0000/2/0</t>
  </si>
  <si>
    <t>8 495 276 12 87</t>
  </si>
  <si>
    <t>СПЕЦ ПО ТАМОЖ ОФОРМЛЕНИЮ</t>
  </si>
  <si>
    <t>КОРРЕКТУРНАЯ ЛЕНТА В ПЛАСТИКОВОМ РАСПРЕДЕЛИТЕЛЬНОМ УСТРО ЙСТВЕ, РАСФАСОВАННАЯ В УПАКОВКИ ДЛЯ РОЗНИЧНОЙ ПРОДАЖИ:</t>
  </si>
  <si>
    <t>PLUS VIETNAM INDUSTRIAL CO., LTD.</t>
  </si>
  <si>
    <t>ITSIMAGICAL</t>
  </si>
  <si>
    <t>КОРРЕКТОРЫ В ПЛАСТИКОВОМ КОРПУСЕ В ВИДЕ РАЗЛИЧНЫХ ФИГУР : : :  # Номенклатура #  1) изготовитель: PLUS VIETNAM INDUSTRIAL CO., LTD., марка: ITSIMAGICAL, модель: ITSIMAGICAL, артикул: 82385 82385 кол-во 175 ШТ: 2) изготовитель: PLUS VIETNAM INDUSTRIAL CO., LTD., марка: ITSIMAGICAL, модель: ITSIMAGICAL, артикул: 82386 82386 кол-во 175 ШТ: 3) изготовитель: PLUS VIETNAM INDUSTRIAL CO., LTD., марка: ITSIMAGICAL, модель: ITSIMAGICAL, артикул: 82244 82244 кол-во 175 ШТ: 4) изготовитель: PLUS VIETNAM INDUSTRIAL CO., LTD., марка: ITSIMAGICAL, модель: ITSIMAGICAL, артикул: 82387 82387 кол-во 100 ШТ</t>
  </si>
  <si>
    <t>10130160/270116/0000289</t>
  </si>
  <si>
    <t>1220, , WIEN, BREITENLEER STRASSE 97-99</t>
  </si>
  <si>
    <t>ПЕРЕСЛАВЛЬ-ЗАЛЕССКИЙ</t>
  </si>
  <si>
    <t>10040047/2557/0000/2/0</t>
  </si>
  <si>
    <t>ДОБАВКА В ТИПОГРАФСКИЕ КРАСКИ ДЛЯ УЛУЧШЕНИЯ СМАЧИВАНИЯ ПЕЧАТНЫХ ФОРМ, НЕ ДЛЯ РОЗНИЧНОЙ ПРОДАЖИ, ДЛЯ ПОЛИГРАФИЧЕСКОЙ ПРОМЫШЛЕННОСТИ, ЭТИЛОВОГО СПИРТА НЕ СОДЕРЖИТ, ВЕС БРУТТО С ПОДДОНОМ 877.60 КГ, :</t>
  </si>
  <si>
    <t>WETTING AGENT - УВЛАЖНЯЮЩАЯ ДОБАВКА, УПАКОВАНА В 4 ПЛАСТ. БОЧКИ ПО 200КГ. ХИМ.СОСТАВ НА RP4830686: МОНО (3.5.5-ТРИМЕТИЛГЕКСИЛ) ЭФИР 35-40%, ВОДА 55-60%, МАСЛО МИНЕРАЛЬНОЕ НЕФТЯНОЕ 1-5%.  # Номенклатура #  1) изготовитель: "SUN CHEMICAL AG", марка: SUN CHEMICAL, артикул: RP4830686  кол-во 800 КГ</t>
  </si>
  <si>
    <t>10130192/270116/0000442</t>
  </si>
  <si>
    <t>"JSM INDUSTRIAL LTD"</t>
  </si>
  <si>
    <t>00152, ABLV VALLEY, 8 COPTHALL, ROSEAU, VALLEY 00152</t>
  </si>
  <si>
    <t>7715930649</t>
  </si>
  <si>
    <t>1127746598616</t>
  </si>
  <si>
    <t>ООО "ВЕЛЬС"</t>
  </si>
  <si>
    <t>127254, РОССИЯ, МОСКВА, ОГОРОДНЫЙ ПРОЕЗД Д.5, СТР.7</t>
  </si>
  <si>
    <t>DM</t>
  </si>
  <si>
    <t>КОТИН АЛЕКСЕЙ МИХАЙЛОВИЧ</t>
  </si>
  <si>
    <t>13070156/3251/0000/2/1</t>
  </si>
  <si>
    <t>ГРИШНОВ</t>
  </si>
  <si>
    <t>8(495) 664-33-19</t>
  </si>
  <si>
    <t>ВЕЩЕСТВА, ПРОДУКТЫ И ПРЕПАРАТЫ ХИМИЧЕСКИЕ ГОТОВЫЕ:</t>
  </si>
  <si>
    <t>UNIBROM CORP</t>
  </si>
  <si>
    <t>ДОДЕЦИЛДИФЕНИЛСУЛЬФОТ НАТРИЯ (80%), 3,3-СУЛЬФОНИЛ-БИС-БЕНЗОЛФУЛЬФОНАТ НАТРИЯ (20%), ПРИМЕН. - ИНГИБИТОР ГОРЕНИЯ ДЛЯ ПРОИЗВОДСТВА ПЛАСТМАСС, 2 PE БОЧКИ X 20 КГ В 2 КОР. ПОРОШОК  # Номенклатура #  1) изготовитель: UNIBROM CORP, марка: UNIBROM CORP, артикул: ECOFLAME S-2000  кол-во 40 КГ</t>
  </si>
  <si>
    <t>CОРБИТАН ИЗОСТЕАРАТ, ГИДРОГЕНАТ КАСТОРОВОГО МАСЛА, ЦЕРЕЗИН, ВОСК, МИНЕРАЛЬНОЕ МАСЛО, ПРИМЕН. - В КОСМЕТИКЕ. НЕИОНОГЕННЫЙ ЭМУЛЬГАТОР НА БАЗЕ НЕЭТОКСИЛИРОВАННОГО НАСЫЩЕННОГО ИЗОСТЕАРАТСОРБИТА, БЛАГОПРИЯТНО ВОЗДЕЙСТВУЮЩИЙ НА КОЖУ И СЛИЗИСТЫЕ ОБОЛОЧКИ., 3 PE МЕШ. X 20 КГ В 3 КОР. ГРАНУЛЫ  # Номенклатура #  1) изготовитель: SYMRISE, марка: SYMRISE, артикул: DRAGOSAN  кол-во 60 КГ</t>
  </si>
  <si>
    <t>10130210/270116/0001528</t>
  </si>
  <si>
    <t>ВЕС БРУТТО В ПОДДОНАМИ -4216КГ В ПЛАСТМАССОВЫХ БАНКАХ ПО 1 КГ СМ.ОБОРОТ В ПЛАСТМАССОВЫХ БАНКАХ ПО 2 КГ В ПЛАСТМАССОВЫХ БАНКАХ ПО 1 КГ В ПЛАСТМАССОВЫХ БАНКАХ ПО 2 КГ В ПЛАСТМАССОВЫХ БАНКАХ ПО 1 КГ В ПЛАСТМАССОВЫХ БАНКАХ ПО 4 КГ В ПЛАСТМАССОВЫХ БАНКАХ ПО 1 КГ В ПЛАСТМАССОВЫХ БАНКАХ ПО 2 КГ В ПЛАСТМАССОВЫХ БАНКАХ ПО 1 КГ  # Номенклатура #  1) изготовитель: "KSL STAUBTECHNIK GMBH", марка: KSL, артикул: ANTI SET-OFF POWDER S5/15  кол-во 408 ШТ: 2) изготовитель: "KSL STAUBTECHNIK GMBH", марка: KSL, артикул: ANTI SET-OFF POWDER S5/15  кол-во 20 ШТ: 3) изготовитель: "KSL STAUBTECHNIK GMBH", марка: KSL, артикул: ANTI SET-OFF POWDER S5/20  кол-во 1200 ШТ: 4) изготовитель: "KSL STAUBTECHNIK GMBH", марка: KSL, артикул: ANTI SET-OFF POWDER S5/20  кол-во 200 ШТ: 4) изготовитель: "KSL STAUBTECHNIK GMBH", марка: KSL, артикул: ANTI SET-OFF POWDER S5/22  кол-во 4 ШТ: 5) изготовитель: "KSL STAUBTECHNIK GMBH", марка: KSL, артикул: ANTI SET-OFF POWDER S5/30  кол-во 1200 ШТ: 6) изготовитель: "KSL STAUBTECHNIK GMBH", марка: KSL, артикул: ANTI SET-OFF POWDER S5/45  кол-во 84 ШТ: 7) изготовитель: "KSL STAUBTECHNIK GMBH", марка: KSL, артикул: ANTI SET-OFF POWDER L3/15  кол-во 24 ШТ: 8) изготовитель: "KSL STAUBTECHNIK GMBH", марка: KSL, артикул: ANTI SET-OFF POWDER L3/15  кол-во 20 ШТ: 9) изготовитель: "KSL STAUBTECHNIK GMBH", марка: KSL, артикул: ANTI SET-OFF POWDER S5WL/15  кол-во 12 ШТ: 9) изготовитель: "KSL STAUBTECHNIK GMBH", марка: KSL, артикул: ANTI SET-OFF POWDER S5WL/20  кол-во 180 ШТ: 9) изготовитель: "KSL STAUBTECHNIK GMBH", марка: KSL, артикул: ANTI SET-OFF POWDER S5WL/30  кол-во 36 ШТ</t>
  </si>
  <si>
    <t>10130210/270116/0001557</t>
  </si>
  <si>
    <t>WEYLCHEM WIESBADEN GMBH</t>
  </si>
  <si>
    <t>D-65203, , WIESBADEN, KASTELER STRASE 45</t>
  </si>
  <si>
    <t>7705495411</t>
  </si>
  <si>
    <t>1037705023300</t>
  </si>
  <si>
    <t>ООО "РЕКИТТ БЕНКИЗЕР"</t>
  </si>
  <si>
    <t>115054, , МОСКВА, КОСМОДАМИАНСКАЯ НАБ.,Д.52/1</t>
  </si>
  <si>
    <t xml:space="preserve">(495) 961-25-65 (495) 961-25-66  </t>
  </si>
  <si>
    <t>14020105/2557/0000/2/1</t>
  </si>
  <si>
    <t>8(903)208-25-27</t>
  </si>
  <si>
    <t>ГОТОВОЕ СВЯЗУЮЩЕЕ ВЕЩЕСТВО - ТЕТРААЦЕТИЛЭТИЛЕНДИАМИН (TAED), В ТВЕРДЫХ ГРАНУЛАХ, ДЛЯ ИСПОЛЬЗОВАНИЯ В ПРОМ.ПРОИЗВОДСТВЕ СРЕДСТВ БЫТОВОЙ ХИМИИ, В МЕШКАХ ПО 1000КГ, ВЕС БРУТТО С ПОДДОНАМИ - 19437.000КГ :</t>
  </si>
  <si>
    <t>"WEYLCHEM WIESBADEN GMBH"</t>
  </si>
  <si>
    <t>"PERACTIVE",ГЕРМАНИЯ</t>
  </si>
  <si>
    <t xml:space="preserve">PERACTIVE AC WHITE, ГРАНУЛЫ БЕЛОГО ЦВЕТА, СОДЕРЖАНИЕ ТЕТРААЦЕТИЛЭТИЛЕНДИАМИНА 91.3%, АРТ.10528311880 - 19000.00КГ :  # Номенклатура #  1) изготовитель: "WEYLCHEM WIESBADEN GMBH", марка: "PERACTIVE",ГЕРМАНИЯ  кол-во 0.0E0 </t>
  </si>
  <si>
    <t>10130210/270116/0001524</t>
  </si>
  <si>
    <t>ВЕЩЕСТВА ДЛЯ ПОДГОТОВКИ ОФСЕТНЫХ ПЛАСТИН, ФОРМ ДЛЯ ПЕЧАТ И, НЕ СОДЕРЖАТ ЭТИЛОВОГО СПИРТА, ПРИМЕНЯЮТСЯ В ПОЛИГРАФИИ:</t>
  </si>
  <si>
    <t>ВЕС БРУТТО С ПАЛЛЕТАМИ- 293.124КГ В КАНИСТРАХ ПО 10 КГ  # Номенклатура #  1) изготовитель: "HUBERGROUP DEUTSCHLAND GMBH", марка: HUBERGROUP, ИРЛАНДИЯ, артикул: 820009 COMBIDRY  кол-во 25 ШТ</t>
  </si>
  <si>
    <t>10130210/270116/0001496</t>
  </si>
  <si>
    <t>В ПЛАСТМАС. БУТЫЛКАХ ПО 0.82КГ  # Номенклатура #  1) изготовитель: "HUBERGROUP DEUTSCHLAND GMBH", марка: HUBERGROUP, ГЕРМАНИЯ, артикул: 296438 INIHIBITOR SOLUTION  кол-во 20 ШТ</t>
  </si>
  <si>
    <t>В КАНИСТРАХ ПО 10 КГ  # Номенклатура #  1) изготовитель: "HUBERGROUP DEUTSCHLAND GMBH", марка: HUBERGROUP, ИРЛАНДИЯ, артикул: 801319 HYDROFIX-B  кол-во 3 ШТ</t>
  </si>
  <si>
    <t>10206092/270116/0000233</t>
  </si>
  <si>
    <t>SOLENIS SWITZERLAND GMBH. C/O SOLENIS FINLAND OY.</t>
  </si>
  <si>
    <t>33330, , TAMPERE, KOLMIHAARANKATU, 7</t>
  </si>
  <si>
    <t>KOTKA</t>
  </si>
  <si>
    <t>ТРИГЛИЦЕРИД ЖИРНОЙ КИСЛОТЫ (ПОЛУЧЕННОЙ ИЗ РАСТИТЕЛЬНОГО МАСЛА) С ДОБАВЛЕНИЕМ ЭМУЛЬГАТОРА PEG, ЯВЛЯЕТСЯ САМОЭМУЛЬГИРУЮЩИМСЯ ХИМИКАТОМ, ПРИМЕНЯЕТСЯ В ВИДЕ ВОДНОЙ ДИСПЕРСИИ ДЛЯ ОБРАБОТКИ ПОВЕРХНОСТИ ЯНКИ ЦИЛИНДРА БДМ.- REZOSOL 3119</t>
  </si>
  <si>
    <t>SOLENIS SWITZERLAND GMBH</t>
  </si>
  <si>
    <t>REZOSOL</t>
  </si>
  <si>
    <t>10206092</t>
  </si>
  <si>
    <t>ОТОиТК №2 т/п Светогорский</t>
  </si>
  <si>
    <t>:  # Номенклатура #  1) изготовитель: SOLENIS SWITZERLAND GMBH, марка: REZOSOL, модель: REZOSOL 3119, артикул: 429518  кол-во 880 КГ</t>
  </si>
  <si>
    <t>10210020/270116/0000433</t>
  </si>
  <si>
    <t>28 КАНИСТР ПО 25 КГ, 32 БОЧКИ ПО 200 КГ :  # Номенклатура #  1) изготовитель: "HENKEL AG &amp;amp; CO. KGAA", марка: LOCTITE, модель: "LOCTITE LIOFOL LA 6159", артикул: 1920414,1920415  кол-во 7100 КГ</t>
  </si>
  <si>
    <t>10210020/270116/0000446</t>
  </si>
  <si>
    <t>"LOCTITE CR 6127" - БАЗИС ДВУХКОМПОНЕНТНОГО АДГЕЗИВА (ЗАЛИВОЧНОЙ СМОЛЫ), ПРИМЕНЯЕМОГО ДЛЯ ЗАПОЛНЕНИЯ, ПОКРЫТИЯ И ЗАЛИВКИ ТЕЛЕКОММУНИКАЦИОННЫХ ДЕТАЛЕЙ, ТРАНСФОРМАТОРОВ И ДРУГОГО ЭЛЕКТРИЧЕСКОГО И ЭЛЕКТРОННОГО ОБОРУДОВАНИЯ</t>
  </si>
  <si>
    <t>(КАСТОРОВОЕ МАСЛО 40-50%, АЛЮМИНИУМТРИГИДРАТ 50-60%, ДОБАВКИ), НЕ СОД.ЭТИЛ.СПИРТ- 1 ВЕДРО 35 КГ :  # Номенклатура #  1) изготовитель: "HENKEL AG &amp;amp; CO. KGAA", марка: LOCTITE, модель: "LOCTITE CR 6127", артикул: 1126422  кол-во 35 КГ</t>
  </si>
  <si>
    <t>10210040/270116/0000293</t>
  </si>
  <si>
    <t>SEMTU OY</t>
  </si>
  <si>
    <t>FIN-04240, FINLAND, TALMA, MARTINKYLANTIE 586</t>
  </si>
  <si>
    <t>7814112860</t>
  </si>
  <si>
    <t>1027807570526</t>
  </si>
  <si>
    <t>ООО "ПРОМСНАБ"</t>
  </si>
  <si>
    <t>197375, Г., САНКТ-ПЕТЕРБУРГ, УЛ. НОВО-НИКИТИНСКАЯ, 3, ЛИТЕР А</t>
  </si>
  <si>
    <t>TALMA (FINLAND)</t>
  </si>
  <si>
    <t>ДОРОФЕЕВ ОЛЕГ ВАСИЛЬЕВИЧ</t>
  </si>
  <si>
    <t xml:space="preserve">(812) 301-40-37   </t>
  </si>
  <si>
    <t>ООО "Альфа Усть-Луга"</t>
  </si>
  <si>
    <t>0386/00</t>
  </si>
  <si>
    <t>0128 - БАЛТИЙСКИЙ БАНК</t>
  </si>
  <si>
    <t>06070035/0128/0028/2/0</t>
  </si>
  <si>
    <t>ВАСИЛЬЕВ</t>
  </si>
  <si>
    <t>449-05-80</t>
  </si>
  <si>
    <t>СПЕЦИАЛИСТ ПО ТАМОЖЕННЫМ ОПЕРАЦИЯМ 3 КАТЕГОРИИ</t>
  </si>
  <si>
    <t>ДОБАВКА ГОТОВАЯ ДЛЯ БЕТОНА: ЗАМЕДЛИТЕЛЬ ТВЕРДЕНИЯ БЕТОННОЙ ПОВЕРХНОСТИ, ПРЕДСТАВЛЯЕТ СОБОЙ ЖИДКОСТЬ СИНЕГО ЦВЕТА.</t>
  </si>
  <si>
    <t>GRACE PRODUITS DE CONSTRUCTION SAS</t>
  </si>
  <si>
    <t>PIERI DRC</t>
  </si>
  <si>
    <t>10210040</t>
  </si>
  <si>
    <t>т/п Киришский</t>
  </si>
  <si>
    <t>(СОСТАВ - ОРГАНИЧЕСКАЯ КИСЛОТА -  5.0-10.0 %; АМИНЫ, ОЛЕАТЫ -   1.0-2.0 %; НЕФТЬ ГИДРООЧИЩЕННАЯ, СВЕТЛАЯ - 30-50 %; РАЗБАВИТЕЛЬ, КРАСИТЕЛЬ  - 38-64 %); НЕ СОДЕРЖИТ ЭТИЛОВОГО СПИРТА, НЕ СОДЕРЖИТ ВЕЩЕСТВ, ИМЕЮЩИХ ПИЩЕВУЮ ЦЕННОСТЬ; ПРИМЕНЯЕТСЯ В ЖЕЛЕЗОБ ЕТОННОМ СТРОИТЕЛЬСТВЕ НА ВЕРТИКАЛЬНЫХ И ГОРИЗОНТАЛЬНЫХ ПОВЕРХНОСТЯХ (ЭЛЕМЕНТЫ ФАСАДОВ, ОПОРНЫЕ СТЕНЫ И ПР.) ДЛЯ ЗАМЕДЛЕНИЯ ТВЕРДЕНИЯ БЕТОННОЙ ПОВЕРХНОСТИ РАЗНОЙ ГЛУБИНЫ.PIERI DRC  6/80, 20 Л, БИРЮЗОВЫЙ. ВСЕГО 2 ВЕДРА ПО 20 ЛИТРОВ КАЖДЫЙ.  # Номенклатура #  1) изготовитель: GRACE PRODUITS DE CONSTRUCTION SAS, марка: PIERI DRC, модель: PIERI DRC, артикул: 312-26080  кол-во 40 Л</t>
  </si>
  <si>
    <t>10210100/270116/0001767</t>
  </si>
  <si>
    <t>SIA "INTER CARGO" RENGENU 7B,RIGA,LATVIA BY ORDER OF: "OLEON NV"</t>
  </si>
  <si>
    <t>B-9940, ., ERTVELDE, HAVEN 6677A,  ASSENEDESTRAAT 2</t>
  </si>
  <si>
    <t>САМОЙЛЕНКО</t>
  </si>
  <si>
    <t>89219561468</t>
  </si>
  <si>
    <t>ЗАМЕСТИТЕЛЬ НАЧАЛЬНИКА ПОДРАЗДЕЛЕНИЯ</t>
  </si>
  <si>
    <t>СМЕСЬ ЭФИРОВ ЖИРНЫХ КИСЛОТ И СПИРТОВ ЖИРНОГО РЯДА.ПРИМЕНЯЮТСЯ В КАЧЕСТВЕ ЭМОЛЕНТА ДЛЯ КОСМЕТИЧЕСКИХ ПРОДУКТОВ.НЕ СОДЕРЖИТ ЭТИЛОВОГО СПИРТА. ПОСТАВЛЯЕТСЯ В КАЧЕСТВЕ СЫРЬЯ ДЛЯ ПРОИЗВОДСТВА КОСМЕТИЧЕСКИХ СРЕДСТВ.ДАННЫЕ ПРОДУКТЫ НЕ ПРЕДНАЗНАЧЕНЫ ДЛЯ ИСПО</t>
  </si>
  <si>
    <t>ЛЬЗОВАНИЯ В ПРАКТИКЕ ХОЗЯЙСТВЕННО-ПИТЬЕВОГО ВОДОСНАБЖЕНИЯ ИЛИ ПРИ ПРОИЗВОДСТВЕ ПИЩЕВЫХ ПРОДУКТОВ. :ПРОДУКТ: ТРИГЛИЦЕРИДЫ СРЕДНЕЙ ЦЕПИ ХИМИЧЕСКИЙ СОСТАВ:  СМЕСЬ ЭФИРОВ ЖИРНЫХ КИСЛОТ ГЛИЦЕРОЛА -100%, РАСТИТЕЛЬНОГО ПРОИСХОЖДЕНИЯ; CAS: 73398-61-5 ПРОДУКТ НАЛИВОМ, ПОСТАВЛЯЕТСЯ В МЕТАЛЛИЧЕСКИХ БОЧКАХ ПО 195КГ.  # Номенклатура #  1) изготовитель: OLEON NV, марка: OLEON, модель: RADIA RADIA 7104 кол-во 1560 КГ</t>
  </si>
  <si>
    <t>ЛЬЗОВАНИЯ В ПРАКТИКЕ ХОЗЯЙСТВЕННО-ПИТЬЕВОГО ВОДОСНАБЖЕНИЯ ИЛИ ПРИ ПРОИЗВОДСТВЕ ПИЩЕВЫХ ПРОДУКТОВ. :ПРОДУКТ:ЦЕТИЛПАЛЬМИТАТ ХИМИЧЕСКИЙ СОСТАВ:  СМЕСЬ ЭФИРОВ ЖИРНЫХ КИСЛОТ РЯДА С16-С18 И СПИРТОВ ЖИРНОГО РЯДА -100%, РАСТИТЕЛЬНОГО ПРОИСХОЖДЕНИЯ; CAS: 97404-33-6 ПРОДУКТ В ВИДЕ ХЛОПЬЕВ, ПОСТАВЛЯЕТСЯ В БУМАЖНЫХ МЕШКАХ ПО 25КГ. :ПРОДУКТ: 2-ЭТИЛГЕКСИЛ КОКОАТ (ДЕОДОРИРОВАННЫЙ) ХИМИЧЕСКИЙ СОСТАВ:  МОНОАЛКИЛОВЫЙ СЛОЖНЫЙ ЭФИР ЖИРНОЙ КИСЛОТЫ -100%; CAS: 92044-87-6 ПРОДУКТ НАЛИВОМ, ПОСТАВЛЯЕТСЯ В МЕТАЛЛИЧЕСКИХ БОЧКАХ ПО 180КГ. ХИМИЧЕСКИЙ СОСТАВ:  СМЕСЬ ЭФИРОВ ЖИРНЫХ КИСЛОТ РЯДА С16-С18 С ПЕНТАЭРИТРИТОЛОМ -100%; CAS: 85116-93-4 ПРОДУКТ В ВИДЕ ХЛОПЬЕВ, ПОСТАВЛЯЕТСЯ В БУМАЖНЫХ МЕШКАХ ПО 20КГ.  # Номенклатура #  1) изготовитель: OLEON NV, марка: OLEON, модель: RADIA RADIA 7500 кол-во 1100 КГ: 1) изготовитель: OLEON NV, марка: OLEON, модель: RADIA RADIA 7722 кол-во 900 КГ: 2) изготовитель: OLEON NV, марка: OLEON, модель: RADIA RADIA 7176 кол-во 200 КГ</t>
  </si>
  <si>
    <t>СМЕСЬ МОНОЭФИРА ЖИРНОЙ КИСЛОТЫ И ГЛИЦЕРОЛА.ПРИМЕНЯЮТСЯ В КАЧЕСТВЕ ЭМУЛЬГАТОРА ДЛЯ КОСМЕТИЧЕСКИХ ПРОДУКТОВ.НЕ СОДЕРЖИТ ЭТИЛОВОГО СПИРТА.НЕ АЭРОЗОЛЬ.НЕ ДЛЯ РОЗНИЧНОЙ ПОДАЖИ.ПОСТАВЛЯЕТСЯ В КАЧЕСТВЕ СЫРЬЯ ДЛЯ ПРОИЗВОДСТВА КОСМЕТИЧЕСКОЙ ПРОДУКЦИИ.ДАННЫЕ П</t>
  </si>
  <si>
    <t>РОДУКТЫ НЕ ПРЕДНАЗНАЧЕНЫ ДЛЯ ИСПОЛЬЗОВАНИЯ В ПРАКТИКЕ ХОЗЯЙСТВЕННО-ПИТЬЕВОГО ВОДОСНАБЖЕНИЯ ИЛИ ПРИ ПРОИЗВОДСТВЕ ПИЩЕВЫХ ПРОДУКТОВ. :ПРОДУКТ:ГЛИЦЕРОЛ МОНОСТЕАРАТ САМОЭМУЛЬГИРУЕМЫЙ ХИМИЧЕСКИЙ СОСТАВ:  СМЕСЬ ЭФИРОВ ЖИРНЫХ КИСЛОТ(СТЕАРИНОВОЙ КИСЛОТЫ) И ГЛИЦЕРИНА, РАСТИТЕЛЬНОГО ПРОИСХОЖДЕНИЯ -100%(ГЛИЦЕРИДЫ ЖИРНЫХ КИСЛОТ-97%,ЖИРНЫЕ КИСЛОТЫ-3%) ПРОДУКТ В ВИДЕ ХЛОПЬЕВ, ПОСТАВЛЯЕТСЯ В Б УМАЖНЫХ МЕШКАХ ПО 25КГ. ПРОДУКТ:ГЛИЦЕРОЛ МОНОСТЕАРАТ ХИМИЧЕСКИЙ СОСТАВ:  СМЕСЬ ЭФИРОВ ЖИРНЫХ КИСЛОТ И ГЛИЦЕРИНА -100% , РАСТИТЕЛЬНОГО ПРОИСХОЖДЕНИЯ; CAS: 85251-77-0 ПРОДУКТ В ВИДЕ ХЛОПЬЕВ, ПОСТАВЛЯЕТСЯ В БУМАЖНЫХ МЕШКАХ ПО 25КГ.  # Номенклатура #  1) изготовитель: OLEON NV, марка: OLEON, модель: RADIASURF RADIASURF 7141 кол-во 625 КГ: 2) изготовитель: OLEON NV, марка: OLEON, модель: RADIASURF RADIASURF 7143 кол-во 1000 КГ</t>
  </si>
  <si>
    <t>10210100/270116/0001787</t>
  </si>
  <si>
    <t>SIA "INTER GARGO" RENGENU 7B RIGA LATVIA BY ORDER OF "SUDDEUTSCHE EMULSIONS-CHEMIE(SEC)"</t>
  </si>
  <si>
    <t>ВОДНАЯ ДИСПЕРСИЯ НА ОСНОВЕ ПОЛИЭТИЛЕНОВОГО ВОСКА. "LUBRANIL","SUDRANOL","WUKONIL" СЫРЬЕ ДЛЯ ПРОИЗВОДСТВА ЛАКОКРАСОЧНОЙ ПРОМЫШЛЕННОСТИ.НЕ ДЛЯ РОЗ.ПРОДАЖИ. ВЕЩЕСТВ ИМЕЮЩИХ ПИЩЕВУЮ ЦЕННОСТЬ НЕ СОДЕРЖИТСЯ. БЕЗ ЭТИЛ.СПИРТА. НЕ АЭРОЗОЛИ.ТОВАР УПАКОВАН В БО</t>
  </si>
  <si>
    <t>SUDDEUTSCHE EMULSION- CHEMIE GMBH</t>
  </si>
  <si>
    <t>ЧКАХ ПО 205 ,150 И 210 КГ НЕТТО :ЛУБРАНИЛR N 20 ПРЕДСТАВЛЯЕТ СОБОЙ ВОДООСНОВНУЮ ЭМУЛЬСИЮ СПЕЦИАЛЬНОГО ЖИРНОГО СПИРТА, ПРЕДНАЗНАЧЕННУЮ ДЛЯ ИСПОЛЬЗОВАНИЯ В ШТУКАТУРКАХ НА ОСНОВЕ ВЯЖУЩИХ СМОЛ И В ДИСПЕРСИОННЫХ КРАСКАХ. ЭМУЛЬСИЯ ЖИРНЫХ СПИРТОВ - 20%, ВОДА - 80% ЛУБРАНИЛR STUCCO 40 ПРЕДСТАВЛЯЕТ СОБОЙ ВОДООСНОВНУЮ ДИСПЕРСИЮ ВОСКА, ПРЕДНАЗНАЧЕННУЮ ДЛЯ ИСПОЛЬЗОВАНИЯ В ДЕКОРАТИВНЫХ ПОКРЫТИЯХ (НАПРИМЕР, В ДЕКОРАТИВНЫХ СЛОЯХ ВОСКА, НАНОСИМЫХ НА ДЕКОРАТИВНЫЕ ШТУКАТУРКИ ПРИ ЗАВЕРШАЮЩЕЙ ОТДЕЛКЕ). ОКСИДИРОВАННЫЙ ПОЛИЭ ТИЛЕНОВЫЙ ВОСК - 40%, ЭМУЛЬГАТОР - 5%, ВОДА - 55% ЛУБРАНИЛR ДЕКО 13 ПРЕДСТАВЛЯЕТ СОБОЙ ВОДООСНОВНОЕ СОЕДИНЕНИЕ  ВОСКА, ПРЕДНАЗНАЧЕННОЕ ДЛЯ ИСПОЛЬЗОВАНИЯ В ДЕКОРАТИВНЫХ КРАСКАХ И ОТДЕЛОЧНЫХ ШТУКАТУРКАХ (НАПРИМЕР, ПОД МРАМОР). ВОСК СИНТЕТИЧЕСКИЙ - 30%, ЭМУЛЬГАТОР - 5%, ВОДА - 70% ЗЮДРАНОЛR DI 20 ПРЕДСТАВЛЯЕТ СОБОЙ ВОДООСНОВНУЮ ДИСПЕРСИЮ МИКРОНИЗИРОВАННОГО ПОЛИПРОПИЛЕНОВОГО ВОСКА, ПРЕДНАЗНАЧЕННУЮ ДЛЯ ИСПОЛЬЗОВАНИЯ В ВОДООСНОВНЫХ КРАСКАХ И ПОКРЫТИЯХ, НАПРИМЕР, ПОКРЫТИЯХ ДЛЯ КОНСЕРВНОЙ ТАРЫ, ПРОМЫШЛЕННЫХ ПОКРЫТИЯХ, ЛАКОКРАСОЧНЫХ  ПОКРЫТИЯХ, ПОКРЫТИЯХ СТРОИТЕЛЬНОГО НАЗНАЧЕНИЯ, ПОКРЫТИЯХ ПО МЕБЕЛИ И ПАРКЕТУ, А ТАКЖЕ ДЛЯ ПРИМЕНЕНИЯ В ВОДООСНОВНЫХ ТИПОГРАФСКИХ КРАСКАХ. ПОЛИПРОПИЛЕНОВЫЙ ВОСК - 45%, ЭМУЛЬГАТОР  - 5%, ВОДА - 50% ЗЮДРАНОЛR HD 35 ПРЕДСТАВЛЯЕТ СОБОЙ ДИСПЕРСИЮ НА ОСНОВЕ ОЧЕНЬ ТВЕРДОГО ВОСКА ИЗ ПОЛИЭТИЛЕНА ВЫСОКОЙ ПЛОТНОСТИ, СПЕЦИАЛЬНО РАЗРАБОТАННУЮ ДЛЯ ВОДООСНОВНЫХ ЛАКИРОВАЛЬНЫХ ОЛИФ, ТИПОГРАФСКИХ КРАСОК ДЛЯ ФЛЕКСОГРАФИЧЕСКОЙ ПЕЧАТИ, А ТАКЖЕ ДЛЯ ЗАЩИТЫ ДЕРЕВЯННЫ Х ПОВЕРХНОСТЕЙ И  ДЛЯ ИСПОЛЬЗОВАНИЯ В СМАЗКАХ ДЛЯ ФОРМ. ПОЛИЭТИЛЕНОВЫЙ ВОСК ОКСИДИРОВАННЫЙ - 35%, ЭМУЛЬГАТОР - 5%, ВОДА - 60% ВЮКОНИЛR 3000 ПРЕДСТАВЛЯЕТ СОБОЙ ВОДООСНОВНУЮ ДОБАВКУ ПРЕДНАЗНАЧЕННУЮ ДЛЯ ИСПОЛЬЗОВАНИЯ В КРАСКАХ ШТУКАТУРОК. ПАРАФИНОВЫЙ ВОСК - 50%, ЭМУЛЬГАТОР - 5%, ВОДА - 45%  # Номенклатура #  1) изготовитель: SUDDEUTSCHE EMULSION- CHEMIE GMBH, марка: SUDDEUTSCHE EMULSION CHEMIE, модель: LUBRANIL, артикул: N20 LUBRANIL кол-во 3000 КГ: 2) изготовитель: SUDDEUTSCHE EMULSION- CHEMIE GMBH, марка: SUDDEUTSCHE EMULSION CHEMIE, модель: LUBRANIL, артикул: STUCCO 40 LUBRANIL кол-во 750 КГ: 3) изготовитель: SUDDEUTSCHE EMULSION- CHEMIE GMBH, марка: SUDDEUTSCHE EMULSION CHEMIE, модель: LUBRANIL, артикул: DEKO 13 LUBRANIL кол-во 210 КГ: 4) изготовитель: SUDDEUTSCHE EMULSION- CHEMIE GMBH, марка: SUDDEUTSCHE EMULSION CHEMIE, модель: SUDRANOL, артикул: DI20 SUDRANOL кол-во 150 КГ: 5) изготовитель: SUDDEUTSCHE EMULSION- CHEMIE GMBH, марка: SUDDEUTSCHE EMULSION CHEMIE, модель: SUDRANOL, артикул: HD35 SUDRANOL кол-во 1680 КГ: 6) изготовитель: SUDDEUTSCHE EMULSION- CHEMIE GMBH, марка: SUDDEUTSCHE EMULSION CHEMIE, модель: WULKONIL, артикул: HB3000 WULKONIL кол-во 410 КГ</t>
  </si>
  <si>
    <t>10210100/270116/0001745</t>
  </si>
  <si>
    <t>: ЖИДКИЙ КИСЛОТНЫЙ КОНЦЕНТРАТ ДЛЯ ГЕМОДИАЛИЗА (УПАКОВАН В ПЛАСТИКОВЫЕ ОДНОРАЗОВЫЕ КАНИСТРАХ ПО 10ЛИТРОВ)  # Номенклатура #  1) изготовитель: B.BRAUN AVITUM AG, марка: B.BRAUN AVITUM, модель: SW, артикул: 7535 446A кол-во 300 ШТ</t>
  </si>
  <si>
    <t>10210100/270116/0001679</t>
  </si>
  <si>
    <t>IMCD SWEDEN AB</t>
  </si>
  <si>
    <t>21616, SWEDEN, MALMO, KROSSVERKSGATAN 32</t>
  </si>
  <si>
    <t>7816365432</t>
  </si>
  <si>
    <t>1057810248682</t>
  </si>
  <si>
    <t>"ИМСД РУС" ООО</t>
  </si>
  <si>
    <t>197022, ГОРОД, САНКТ-ПЕТЕРБУРГ, УЛ.ПРОФЕССОРА ПОПОВА, Д.37,ЛИТ.Щ,ОФ.512</t>
  </si>
  <si>
    <t>ЗАДОНСКАЯ ЕЛЕНА ВИКТОРОВНА</t>
  </si>
  <si>
    <t xml:space="preserve">(921) 438-16-80   </t>
  </si>
  <si>
    <t>10050009/3016/0001/2/0</t>
  </si>
  <si>
    <t>НЕДЕЛИНА</t>
  </si>
  <si>
    <t>956-01-42</t>
  </si>
  <si>
    <t>СПЕЦИАЛИСТ ПОДДЕРЖКИ ПРОДАЖ</t>
  </si>
  <si>
    <t>ПРОДУКТ "LIGAMED MF-2-V"- МАГНИЕВАЯ СОЛЬ ЖИРНЫХ КИСЛОТ РАСТИТЕЛЬНОГО ПРОИСХОЖДЕНИЯ (СТЕАРИНОВОЙ 60-70% И ПАЛЬМИТИНОВОЙ, СУММАРНОЕ СОДЕРЖАНИЕ КИСЛОТ НЕ МЕНЕЕ 95%). В МЕШКАХ. ИСПОЛЬЗУЕТСЯ ПРИ ИЗГОТОВЛЕНИИ КОСМЕТИЧЕСКОЙ ПРОДУКЦИИ. НЕ</t>
  </si>
  <si>
    <t>PETER GREVEN NEDERLAND C.V.</t>
  </si>
  <si>
    <t>LIGAMED MF-2-V</t>
  </si>
  <si>
    <t>СОДЕРЖИТ ЭТИЛОВОГО СПИРТА. 21МЕШ*20,0КГ  # Номенклатура #  1) изготовитель: PETER GREVEN NEDERLAND C.V., марка: LIGAMED MF-2-V, модель: LIGAMED MF-2-V LIGAMED MF-2-V кол-во 420 КГ</t>
  </si>
  <si>
    <t>10210130/270116/0001210</t>
  </si>
  <si>
    <t>67065, , LUDWIGSHAFEN, GIULINISTRASSE, 2</t>
  </si>
  <si>
    <t>7811330620</t>
  </si>
  <si>
    <t>1057812849962</t>
  </si>
  <si>
    <t>ЗАО "ПЕТРОКАСТ СИЛИКА"</t>
  </si>
  <si>
    <t>ЗВЯГИН КОНСТАНТИН АЛЕКСАНДРОВИЧ</t>
  </si>
  <si>
    <t xml:space="preserve">(921) 631-91-60   </t>
  </si>
  <si>
    <t>11030499/1481/1309/2/0</t>
  </si>
  <si>
    <t>ШАМАНОВА</t>
  </si>
  <si>
    <t>8(812)718-35-11</t>
  </si>
  <si>
    <t>ГОТОВАЯ ДОБАВКА ДЛЯ ОГНЕУПОРНЫХ БЕТОНОВ НА ОСНОВЕ СИНТЕТИЧЕСКОГО ОКСИДА АЛЮМИНИЯ И ВЫГОРАЮЩИЕЙ СВЯЗКИ НЕОРГАНИЧЕСКОГО ПРОИСХОЖДЕНИЯ, ПРИМЕНЯЕТСЯ В КАЧЕСТВЕ ДОБАВКИ ПРИ ИЗГОТОВЛЕНИИ ОГНЕУПОРНЫХ СМЕСЕЙ И БЕТОНОВ ДЛЯ ФУТЕРОВОК АГРЕГАТОВ, СМ. ДОПОЛНЕНИЕ</t>
  </si>
  <si>
    <t>"ALMATIS GMBH"</t>
  </si>
  <si>
    <t>ФОРМОВАННЫХ ИЗД ЕЛИЙ В СТАЛИЛИТЕЙНОЙ И МЕТАЛЛУРГИЧЕСКОЙ ПРОМЫШЛЕННОСТИ. ВСЕГО 80 МЕШКОВ НА 1 ПАЛЛЕТЕ :ДИСПЕРСНЫЙ ГЛИНАЗЕМ С СОДЕРЖАНИЕМ  ОКОЛО AL2O3 80%, NA2O -0,08%, B2O3 -0,81%, CAO - 1,67% (ВЫГОРАЮЩАЯ СВЯЗКА 18%), ,ЧАСТИЦЫ РАЗЛИЧНЫ В ДИАПАЗОНЕ  2,3-7,0МКМ - 40 МЕШКОВ :ДИСПЕРСНЫЙ ГЛИНАЗЕМ С СОДЕРЖАНИЕМ  ОКОЛО AL2O3 76%, NA2O -0,11%, B2O3 -2,41%, CAO - 2,04% (ВЫГОРАЮЩАЯ СВЯЗКА 20%), ,ЧАСТИЦЫ РАЗЛИЧНЫ В ДИАПАЗОНЕ  2,9-9,2МКМ - 40 МЕШКОВ  # Номенклатура #  1) изготовитель: "ALMATIS GMBH", марка: ALMATIS, модель: ALUMINA, артикул: 4000240 ADS1 кол-во 1 Т: 2) изготовитель: "ALMATIS GMBH", марка: ALMATIS, модель: ALUMINA, артикул: 4000243 ADS3 кол-во 1 Т</t>
  </si>
  <si>
    <t>10210130/270116/0001194</t>
  </si>
  <si>
    <t>AMK MANAGEMENT SERVICES GMBH &amp; CO. KG</t>
  </si>
  <si>
    <t>40211, , 40211 ДЮССЕЛЬДОРФ, ПЕМПЕЛЬФОРТЕР-ШТРАССЕ 11</t>
  </si>
  <si>
    <t>7701234835</t>
  </si>
  <si>
    <t>1027739044409</t>
  </si>
  <si>
    <t>ООО "ОПТЭК"</t>
  </si>
  <si>
    <t>105005, ., МОСКВА, ПЕР. ДЕНИСОВСКИЙ, Д.26</t>
  </si>
  <si>
    <t>ИГЕЛЬНИК МАКСИМ СЕМЕНОВИЧ</t>
  </si>
  <si>
    <t xml:space="preserve">(495) 933-51-51 (495) 933-51-55  </t>
  </si>
  <si>
    <t>10070048/3333/0000/2/0</t>
  </si>
  <si>
    <t>НАСЫБУЛИН</t>
  </si>
  <si>
    <t>702-08-11</t>
  </si>
  <si>
    <t>РАСТВОР ОФТАЛЬМОЛОГИЧЕСКИЙ ВИСКОЭЛАСТИЧНЫЙ В ШПРИЦЕ С КАНЮЛЕЙ ДЛЯ ВВЕДЕНИЯ (ОКП 939800)</t>
  </si>
  <si>
    <t>"HYALTECH LTD"</t>
  </si>
  <si>
    <t>HYALTECH</t>
  </si>
  <si>
    <t>СОСТАВ: ГИАЛУРОНАТ НАТРИЯ 1,5% 1 МЛ, ПОЛУЧЕННЫЙ ПРИ ПОМОЩИ БАКТЕРИАЛЬНОЙ ФЕРМЕНТАЦИИ, ОБЛАДАЕТ КОГЕЗИВНЫМИ СВОЙСТВАМИ, НЕ СОДЕРЖИТ ЭТИЛОВОГО СПИРТА, МОЛЕКУЛЯРНАЯ МАССА 2500 КДА, ПО 1 МЛ РАСТВОРА В ШПРИЦЕ  # Номенклатура #  1) изготовитель: "HYALTECH LTD", марка: HYALTECH, модель: Z-HYALIN PLUS, артикул: НЕТ  кол-во 300 ШТ</t>
  </si>
  <si>
    <t>10216020/270116/0002263</t>
  </si>
  <si>
    <t>ПИЩЕВАЯ ДОБАВКА-ПОДСЛАСТИТЕЛЬ "ЛИКАСИН 85/55"-МАЛЬТИТНЫЙ СИРОП (Е965), ЯВЛЯЮЩИЙСЯ СМЕСЬЮ МАЛЬТИТОЛА И СОРБИТА ДЛЯ ИСПОЛЬЗОВАНИЯ ПРИ ПР-ВЕ ЖЕВАТ.РЕЗИНКИ "РИГЛИ" НА Ф-КЕ "РИГЛИ СП-Б" -4 БОЧКИ ПО 275 КГ</t>
  </si>
  <si>
    <t xml:space="preserve">:  # Номенклатура #  1) изготовитель: "ROQUETTE FRERES", марка: "ROQUETTE FRERES"  кол-во 0.0E0 </t>
  </si>
  <si>
    <t>10216022/270116/0001173</t>
  </si>
  <si>
    <t>TERMINAL PRZELADUNKOWY BY ORDER SIEGWERK DRUCKFARBEN AG &amp; CO.KGAA</t>
  </si>
  <si>
    <t>69100, ., ., SWIECKO</t>
  </si>
  <si>
    <t>195197, Г., САНКТ-ПЕТЕРБУРГ, ПР.ЛАБОРАТОРНЫЙ, Д.23, ОФ.315</t>
  </si>
  <si>
    <t>ООО "Дженерал Шиппинг Компани"</t>
  </si>
  <si>
    <t>0636/00</t>
  </si>
  <si>
    <t>СТЕКАЧЕВ</t>
  </si>
  <si>
    <t>(812) 309-59-66</t>
  </si>
  <si>
    <t>ДОБАВКИ ТЕХНОЛОГИЧЕСКИЕ ДЛЯ ТИПОГРАФСКОЙ КРАСКИ (НЕ ИМЕЮЩИЕ СПЕЦИАЛЬНЫХ СВОЙСТВ), ДЛЯ ИСПОЛЬЗОВАНИЯ В ПОЛИГРАФИЧЕСКОЙ ПРОМЫШЛЕННОСТИ. УПАКОВАНЫ В МЕТАЛЛИЧЕСКИЕ ВЕДРА(НЕ СОДЕРЖАТ ЭТИЛОВОГО СПИРТА, НЕ АЭРОЗОЛЬ):</t>
  </si>
  <si>
    <t>SIEGWERK DRUCKFARBEN AG &amp; CO.KGAA</t>
  </si>
  <si>
    <t>ДОБАВКА ТЕХНОЛОГИЧЕСКАЯ В ТИПОГРАФСКИЕ КРАСКИ ДЛЯ ПРИДАНИЯ МАТИРУЮЩЕГО ЭФФЕКТА, ДОБАВКИ: ~12%, РАСТВОРИТЕЛИ: ~88% ЭТИЛАЦЕТАТ  # Номенклатура #  1) изготовитель: SIEGWERK DRUCKFARBEN AG &amp;amp; CO.KGAA, марка: SIEGWERK, модель: SIEGWERK, артикул: 10-016907-7.1710 MATTING AGENT кол-во 101.8 КГ</t>
  </si>
  <si>
    <t>10216022/270116/0001182</t>
  </si>
  <si>
    <t>11111, BIRMINGHAM, SUITE 211, CORNWAL BUILDING,NEWHALL STREET 45</t>
  </si>
  <si>
    <t>BEYOND VAPE</t>
  </si>
  <si>
    <t>(15 МЛ ФЛАКОНЫ ИЗ ПЛАСТМАССЫ С ЗАВИНЧИВАЮЩЕЙСЯ    КРЫШКОЙ), СОСТАВ: 30 % - 1,2-ПРОПИЛЕНГЛИКОЛЬ, 30  % - ГЛИЦЕРИН, 40 % - АРОМАТИЧЕСКАЯ ВОДА С         РАЗЛИЧНЫМИ ВКУСАМИ (60 МЛ ФЛАКОНЫ ИЗ ПЛАСТМАССЫ С ЗАВИНЧИВАЮЩЕЙСЯ    КРЫШКОЙ), СОСТАВ: 30 % - 1,2-ПРОПИЛЕНГЛИКОЛЬ, 30  % - ГЛИЦЕРИН, 40 % - АРОМАТИЧЕСКАЯ ВОДА С         РАЗЛИЧНЫМИ ВКУСАМИ (180 МЛ ФЛАКОНЫ ИЗ ПЛАСТМАССЫ С ЗАВИНЧИВАЮЩЕЙСЯ   КРЫШКОЙ), СОСТАВ: 30 % - 1,2-ПРОПИЛЕНГЛИКОЛЬ, 30  % - ГЛИЦЕРИН, 40 % - АРОМАТИЧЕСКАЯ ВОДА С         РАЗЛИЧНЫМИ ВКУСАМИ (15 МЛ ФЛАКОНЫ ИЗ ПЛАСТМАССЫ С ЗАВИНЧИВАЮЩЕЙСЯ    КРЫШКОЙ), СОСТАВ: 30 % - 1,2-ПРОПИЛЕНГЛИКОЛЬ, 30  % - ГЛИЦЕРИН, 40 % - АРОМАТИЧЕСКАЯ ВОДА С         РАЗЛИЧНЫМИ ВКУСАМИ (30 МЛ ФЛАКОНЫ ИЗ ПЛАСТМАССЫ С ЗАВИНЧИВАЮЩЕЙСЯ    КРЫШКОЙ), СОСТАВ: 30 % - 1,2-ПРОПИЛЕНГЛИКОЛЬ, 30  % - ГЛИЦЕРИН, 40 % - АРОМАТИЧЕСКАЯ ВОДА С         РАЗЛИЧНЫМИ ВКУСАМИ  # Номенклатура #  1) изготовитель: FIVE PAWNS INC., марка: BEYOND VAPE, модель: BEYOND VAPE, артикул: E-LIQUID 15 ML E-LIQUID 15 ML кол-во 27 ШТ: 2) изготовитель: FIVE PAWNS INC., марка: FRISCO, модель: FRISCO, артикул: E-LIQUID 60 ML E-LIQUID 60 ML кол-во 1050 ШТ: 3) изготовитель: FIVE PAWNS INC., марка: ONE HIT, модель: ONE HIT, артикул: E-LIQUID 180 ML E-LIQUID 180 ML кол-во 510 ШТ: 4) изготовитель: FIVE PAWNS INC., марка: VAPE CHEMIST, модель: VAPE CHEMIST, артикул: E-LIQUID 15 ML E-LIQUID 15 ML кол-во 8 ШТ: 5) изготовитель: FIVE PAWNS INC., марка: VAPE CHEMIST, модель: VAPE CHEMIST, артикул: E-LIQUID 30 ML E-LIQUID 30 ML кол-во 128 ШТ</t>
  </si>
  <si>
    <t>10216022/270116/0001171</t>
  </si>
  <si>
    <t>MAGAZYN LOGISTYCZNY BY ORDER SIEGWERK DRUCKFARBEN AG &amp; CO.KGAA</t>
  </si>
  <si>
    <t>21560, ., ., MIEDYRZEC PODLASKI</t>
  </si>
  <si>
    <t>ДОБАВКИ ТЕХНОЛОГИЧЕСКИЕ ДЛЯ ТИПОГРАФСКОЙ КРАСКИ (НЕ ИМЕЮЩИЕ СПЕЦИАЛЬНЫХ СВОЙСТВ), ДЛЯ ИСПОЛЬЗОВАНИЯ В ПОЛИГРАФИЧЕСКОЙ ПРОМЫШЛЕННОСТИ. УПАКОВАНЫ В МЕТАЛЛИЧЕСКИЕ ВЕДРА (НЕ СОДЕРЖАТ ЭТИЛОВОГО СПИРТА, НЕ АЭРОЗОЛЬ):</t>
  </si>
  <si>
    <t>ДОБАВКА ТЕХНОЛОГИЧЕСКАЯ В ТИПОГРАФСКИЕ КРАСКИ ДЛЯ ПРИДАНИЯ МАТИРУЮЩЕГО ЭФФЕКТА, ~12% ДОБАВКИ, РАСТВОРИТЕЛИ: ~88% ЭТИЛАЦЕТАТ  # Номенклатура #  1) изготовитель: SIEGWERK DRUCKFARBEN AG &amp;amp; CO.KGAA, марка: SIEGWERK, модель: SIEGWERK, артикул: 10-016907-7.1710 MATTING AGENT кол-во 296.1 КГ</t>
  </si>
  <si>
    <t>10216100/270116/0005022</t>
  </si>
  <si>
    <t>ВЕЩЕСТВА СВЯЗУЮЩИЕ ГОТОВЫЕ, ИСПОЛЬЗУЕМЫЕ В ПРОИЗВОДСТВЕ ЛИТЕЙНЫХ ФОРМ ИЛИ СТЕРЖНЕЙ. НЕ ЯВЛЯЮТСЯ ОТХОДАМИ, НЕ В АЭРОЗОЛЬНОЙ УПАКОВКЕ, БЕЗ СОДЕРЖАНИЯ ЭТИЛОВОГО СПИРТА.</t>
  </si>
  <si>
    <t>ДВУХКОМПОНЕНТНЫЕ СИСТЕМЫ ДЛЯ ПРОИЗВОДСТВА ЛИТЕЙНЫХ ФОРМ И СТЕРЖНЕЙ, СОСТОЯТ ИЗ КОМПОНЕНТА А И В,СМЕШИВАЮТСЯ НЕПОСРЕДСТВЕННО ПЕРЕД ПРИМЕНЕНИЕМ В СООТНОШЕНИИ 50% Х 50%. ДВУХКОМПОНЕНТНАЯ СИСТЕМА ISOCURE X19 / Х28; КОМПОНЕНТ А - ISOCURE X19, СОСТАВ: АРОМ АТИЧЕСКАЯ ФРАКЦИЯ НЕФТИ (CAS 64742-95-6) - 5-10%, 1-БУТАНОЛ (CAS 71-36-3)- 1-2,5%, ДИСТИЛЛЯТЫ АРОМАТИЧЕСКОЙ ФРАКЦИИ НЕФТИ (CAS 64742-94-5) -10-15%, ФЕНОЛ (CAS 108-95-2) - 3-5%, МЕТАНОЛ (CAS 67-56-1)- 0,1-0,5%,ОЛЕИНОВАЯ КИСЛОТА(CAS 112-80-1) - 15-20%, ЭФИР ДВУХОСНОВНОЙ КАРБОНОВОЙ КИСЛОТЫ - 15-20%, ПОЛИФЕНОЛЬНЫЙ РЕЗОЛ (CAS 9003-35-4)- 55-60%,УПАКОВАНО В БОЧКИ ПО 210 КГ, ВСЕГО 8400 КГ; КОМПОНЕНТ В - ISOCURE X28, СОСТАВ: КЕРОСИН(CAS 8008-20-6) - 5-10%, ДИСТИЛЛЯТЫ АРОМАТИЧЕСКОЙ ФРАКЦИИ НЕФТИ (CAS 6474 2-94-5) -15-25%, НАФТАЛИН (CAS 91-20-3)- 1-2,5%, ПОЛИМЕТИЛЕН ПОЛИФЕНИЛ ИЗОЦИОНАТ (CAS 9016-87-9) - 70-80%, УГЛЕВОДОРОДЫ,С11-С14-,Н-АЛКАНЫ,ИЗОАЛКАНАМИ,ЦИКЛИЧЕСКИХ,МЕНЕЕ 2%,АРОМАТИЧЕСКИХ (CAS 926-141-6)- 2,5-5%, УПАКОВАНО В БОЧКИ ПО 210 КГ, ВСЕГО 8400К Г  # Номенклатура #  1) изготовитель: ASK CHEMICALS ESPANA S.A.U., марка: ASK CHEMICALS, модель: ASK CHEMICALS, артикул: 1.553.01.646/1.984.02.644 ISOCURE X19 / Х28 кол-во 16800 КГ</t>
  </si>
  <si>
    <t>10216100/270116/0005035</t>
  </si>
  <si>
    <t>NINGBO DELI IMP. &amp; EXP. CO., LTD.</t>
  </si>
  <si>
    <t>315608, ., NINGBO, HUANGTAN TOWN, NINGHAI, CHINA</t>
  </si>
  <si>
    <t>7715859820</t>
  </si>
  <si>
    <t>1117746255538</t>
  </si>
  <si>
    <t>ООО "ТЗК-М"</t>
  </si>
  <si>
    <t>127576, ГОРОД, МОСКВА, УЛ. НОВГОРОДСКАЯ, ДОМ 1</t>
  </si>
  <si>
    <t>БУХАРИН ВАДИМ ПЕТРОВИЧ</t>
  </si>
  <si>
    <t>ЗАО "П.Р.А.-Лтд"</t>
  </si>
  <si>
    <t>0268/02</t>
  </si>
  <si>
    <t>15110008/0121/0000/2/1</t>
  </si>
  <si>
    <t>СИМАХИНА</t>
  </si>
  <si>
    <t>8(921)8829106</t>
  </si>
  <si>
    <t>КАНЦЕЛЯРСКИЕ КОРРЕКТОРЫ, Т.М.DELI, РАСФАСОВАННЫЕ ДЛЯ РОЗНИЧНОЙ ПРОДАЖИ, БЕЗ СОДЕРЖАНИЯ СПИРТА</t>
  </si>
  <si>
    <t>DELI GROUP CO., LTD</t>
  </si>
  <si>
    <t>DELI</t>
  </si>
  <si>
    <t>: РУЧКА С КОРРЕКТИРУЮЩЕЙ ЖИДКОСТЬЮ ДЛЯ ИСПРАВЛЕНИЯ ОШИБОК В ТЕКСТАХ,ЕМКОСТЬЮ ПО 8 МЛ : ЛЕНТА-КОРРЕКТОР НА РОЛИКОВОЙ ОСНОВЕ, РАЗМЕР 5 ММ Х 8 М, ДЛЯ ИСПРАВЛЕНИЯ ОШИБОК В ТЕКСТАХ : ЛЕНТА-КОРРЕКТОР НА РОЛИКОВОЙ ОСНОВЕ, РАЗМЕР 5 ММ Х 12 М, ДЛЯ ИСПРАВЛЕНИЯ ОШИБОК В ТЕКСТАХ  # Номенклатура #  1) изготовитель: DELI GROUP CO., LTD, марка: DELI, модель: DELI, артикул: E39284  кол-во 576 ШТ: 2) изготовитель: DELI GROUP CO., LTD, марка: DELI, модель: DELI, артикул: E8110  кол-во 1728 ШТ: 3) изготовитель: DELI GROUP CO., LTD, марка: DELI, модель: DELI, артикул: 8137  кол-во 1728 ШТ</t>
  </si>
  <si>
    <t>10216100/270116/0005103</t>
  </si>
  <si>
    <t>15120002/2587/0000/2/1</t>
  </si>
  <si>
    <t>89110249957</t>
  </si>
  <si>
    <t>МЕТТОН A. :  # Номенклатура #  1) изготовитель: METTON AMERICA INC., марка: METTON, модель: METTON M1537-53 COMP.A кол-во 17418 КГ</t>
  </si>
  <si>
    <t>10216100/270116/0005104</t>
  </si>
  <si>
    <t>15120003/2587/0000/2/1</t>
  </si>
  <si>
    <t>МЕТТОН В. :  # Номенклатура #  1) изготовитель: METTON AMERICA INC., марка: METTON, модель: METTON M1537-53 COMP.B кол-во 17418 КГ</t>
  </si>
  <si>
    <t>10216100/270116/0005089</t>
  </si>
  <si>
    <t>BENEO-PALATINIT GMBH</t>
  </si>
  <si>
    <t>68165, ., MANHEIM, GOTTLIEB-DAIMLER-STR.12</t>
  </si>
  <si>
    <t>15120136/2557/0000/2/1</t>
  </si>
  <si>
    <t>СМЕСЬ ГИДРИРОВАННЫХ МОНО И ДИСАХАРИДОВ (ПОДСЛАСТИТЕЛЬ) М АРКИ "ISOMALT ST-M"-20 БИГ-БЭГОВ ПО 1000 КГ ДЛЯ ПР-ВА ЖЕВАТЕЛЬНОЙ РЕЗИНКИ "РИГЛИ" НА Ф-КЕ РИГЛИ СП-Б</t>
  </si>
  <si>
    <t xml:space="preserve">:  # Номенклатура #  1) изготовитель: BENEO-PALATINIT GMBH, марка: BENEO-PALATINIT GMBH  кол-во 0.0E0 </t>
  </si>
  <si>
    <t>10216110/270116/0004425</t>
  </si>
  <si>
    <t>"CARGILL DEUTSCHLAND GMBH"</t>
  </si>
  <si>
    <t>47809, ., KREFELD, CERESTARSTRASSE 2 D</t>
  </si>
  <si>
    <t>14070121/2557/0000/2/1</t>
  </si>
  <si>
    <t>СОРБИТОЛОВЫЙ СИРОП "Ц СОРБИДЕКС НЦ 16270 (C SORBIDEX NC  16270") - ВОДНЫЙ РАСТВОР СМЕСИ ПОЛИОЛОВ С СОДЕРЖАНИЕМ СОРБИТОЛА 70.4 МАСС%, МАЛЬТИТОЛА- 11.3 МАСС %, D-МАННИТА -3.9 МАСС %, ИСПОЛЬЗУЕМЫЙ В КАЧЕСТВЕ ПИЩЕВОЙ ДОБАКИ ПРИ ПР-ВЕ ЖЕВАТ.РЕЗИНКИ "РИГЛИ"</t>
  </si>
  <si>
    <t xml:space="preserve"> "CARGILL DEUTSCHLAND GMBH"</t>
  </si>
  <si>
    <t xml:space="preserve"> "CARGILL DEUTSCHLAND</t>
  </si>
  <si>
    <t xml:space="preserve"> НА Ф-КЕ "РИГЛИ"СП-Б :  # Номенклатура #  1) изготовитель:  "CARGILL DEUTSCHLAND GMBH", марка:  "CARGILL DEUTSCHLAND  кол-во 0.0E0 </t>
  </si>
  <si>
    <t>10221010/270116/0002227</t>
  </si>
  <si>
    <t>EVONIK RESOURSE EFFICIENCY GMBH</t>
  </si>
  <si>
    <t>СИВОВА</t>
  </si>
  <si>
    <t>8-952-240-85-45</t>
  </si>
  <si>
    <t>TEGO AIREX 991, TEGO AIREX 990 - ДОБАВКИ ДЛЯ ИСПОЛЬЗОВАНИЯ В ЛАКОКРАСОЧНОЙ ПРОМЫШЛЕННОСТИ. ПОСТАВЛЯЮТСЯ КАК РЕКЛАМНЫЕ ОБРАЗЦЫ ПРОДУКЦИИ ПОСТАВЩИКА.</t>
  </si>
  <si>
    <t>УПАКОВАНО В СТЕКЛЯННЫЕ БУТЫЛКИ С ЗАВИНЧИВАЮЩЕЙСЯ КРЫШКОЙ ПО 0,1 КГ НЕТТО. TEGO AIREX 991 - ПРЕДСТАВЛЯЕТ СОБОЙ ДЕАЭРАТОР (УДАЛЯЕТ ВОЗДУХ ИЗ СИСТЕМЫ). ИСПОЛЬЗУЕТСЯ ПРИ ИЗГОТОВЛЕНИИ РАЗЛИЧНЫХ ЛАКОКРАСОЧНЫХ МАТЕРИАЛОВ. ХИМИЧЕСКИЙ СОСТАВ: СМЕСЬ СЛОЖНЫХ ЭФИРОВ СИНТЕТИЧЕСКИХ ЖИРНЫХ КИСЛОТ С НЕБОЛЬШИМ ДОБАВЛЕНИЕМ СИЛИКОНА - 100%.Н Е СОДЕРЖИТ ОЗОНОРАЗРУШАЮЩИХ ВЕЩЕСТВ. НЕ ЯВЛЯЕТСЯ НАРКОТИЧЕСКИМ ИЛИ ПСИХОТРОПНЫМ СРЕДСТВОМ И ИХ ПРЕКУРСОРОМ. НЕ СОДЕРЖИТ ВЕЩЕСТВ, ИМЕЮЩИХ ПИЩЕВУЮ ЦЕННОСТЬ. ОБЛАСТЬ ПРИМЕНЕНИЯ: ЛАКОКРАСОЧНАЯ ПРОМЫШЛЕННОСТЬ. НИ ОДИН КОМПОНЕНТ ПРОДУКТА НЕ ВХОДИТ В РАЗДЕЛ Ы ЕДИНОГО ПЕРЕЧНЯ ТОВАРОВ ЗАПРЕЩЕННЫХ ИЛИ ОГРАНИЧЕННЫХ К ВВОЗУ 1.1, 1.2,2.1, 2.3, 2.12, 2.13. TEGO AIREX 990 - ПРЕДСТАВЛЯЕТ СОБОЙ ДЕАЭРАТОР (УДАЛЯЕТ ВОЗДУХ ИЗ СИСТЕМЫ ПРИ ПРОИЗВОДСТВЕ ЛАКОКРАСОЧНОГО МАТЕРИАЛА). ИСПОЛЬЗУЕТСЯ В РЕЦЕПТУРАХ ДВУХКОМПОНЕНТНЫХ ЛАКОВЫХ И ПИГМЕНТИРОВАННЫХ СИСТЕМ. ХИМИЧЕСКИЙ СОСТАВ: СМЕСЬ СЛОЖНЫХ ЭФИРОВ СИНТЕТИЧЕСКИХ Ж ИРНЫХ КИСЛОТ С НЕБОЛЬШИМ ДОБАВЛЕНИЕМ СИЛИКОНА. НЕ СОДЕРЖИТ ОЗОНОРАЗРУШАЮЩИХ ВЕЩЕСТВ. НЕ ЯВЛЯЕТСЯ НАРКОТИЧЕСКИМ ИЛИ ПСИХОТРОПНЫМ СРЕДСТВОМ И ИХ ПРЕКУРСОРОМ. НЕ СОДЕРЖИТ ВЕЩЕСТВ, ИМЕЮЩИХ ПИЩЕВУЮ ЦЕННОСТЬ. ОБЛАСТЬ ПРИМЕНЕНИЯ: ЛАКОКРАСОЧНАЯ ПРОМЫШЛЕННОСТ Ь. НИ ОДИН КОМПОНЕНТ ПРОДУКТА НЕ ВХОДИТ В РАЗДЕЛЫ ЕДИНОГО ПЕРЕЧНЯ ТОВАРОВ ЗАПРЕЩЕННЫХ ИЛИ ОГРАНИЧЕННЫХ К ВВОЗУ 1.1, 1.2,2.1, 2.3, 2.12, 2.13.  # Номенклатура #  1) изготовитель: EVONIK RESOURCE EFFICIENCY GMBH, марка: TEGO, модель: TEGO AIREX 991 TEGO AIREX 991 кол-во 2 КГ: 2) изготовитель: EVONIK RESOURCE EFFICIENCY GMBH, марка: TEGO, модель: TEGO AIREX 990 TEGO AIREX 990 кол-во 2 КГ</t>
  </si>
  <si>
    <t>10221010/270116/0002350</t>
  </si>
  <si>
    <t>0115/10</t>
  </si>
  <si>
    <t>СТОМАТОЛОГИЧЕСКИЙ ПРОТРАВОЧНЫЙ ГЕЛЬ ETCHMASTER. КОД ОКП 93 9170.</t>
  </si>
  <si>
    <t>ETCHMASTER-СТОМАТОЛОГИЧЕСКИЙ ПРОТРАВОЧНЫЙ ГЕЛЬ . В ШПРИЦАХ ПО 60ГР., С ШПРИЦАМИ ПО 2.6ГР.-3ШТ. И НАКОНЕЧНИКАМИ ETCHMASTER TIPS-50ШТ. CAS-НОМЕР 7664-38-2 . СОСТАВ: 36% ОРТОФОСФОРНАЯ КИСЛОТА, СИНИЙ КРАСИТЕЛЬ, СГУСТИТЕЛЬ, ФАРМАЦЕВТИЧЕСКАЯ ВОДА. ПРИМЕНЯЕТСЯ ДЛЯ ПРОТРАВЛИВАНИЯ ЭМАЛИ ЗУБОВ, ДЛЯ УВЕЛИЧЕНИЯ РЕТЕНЦИИ КОМПОЗИТНЫХ СТОМАТОЛОГИЧЕСКИХ ПЛОМБ. НЕ СОДЕРЖАТ НАРКОТИЧЕСКИХ СРЕДСТВ И ПСИХОТРОПНЫХ ВЕЩЕСТВ. ETCHMASTER-СТОМАТОЛОГИЧЕСКИЙ ПРОТРАВОЧНЫЙ ГЕЛЬ . В ШПРИЦАХ ПО 6.5ГР., С НАКОНЕЧНИКАМИ ETCHMASTER TIPS-2ШТ. CAS-НОМЕР 7664-38-2 . СОСТАВ: 36% ОРТОФОСФОРНАЯ КИСЛОТА, СИНИЙ КРАСИТЕЛЬ, СГУСТИТЕЛЬ, ФАРМАЦЕВТИЧЕСКАЯ ВОДА. ПРИМЕНЯЕТСЯ ДЛЯ ПРОТРАВЛИВАНИЯ ЭМАЛИ ЗУБОВ, ДЛЯ УВЕЛИЧЕНИЯ РЕТЕНЦИИ КОМПОЗИТНЫХ СТОМАТОЛОГИЧЕСКИХ ПЛОМБ. НЕ СОДЕРЖАТ НАРКОТИЧЕСКИХ СРЕДСТВ И ПСИХОТРОПНЫХ ВЕЩЕСТВ.  # Номенклатура #  1) изготовитель: "ARKONA" LABORATORIUM FARMAKOLOGII STOMATOLOGICZNEJ", марка: "ARKONA", модель: ETCHMASTER, артикул: БЕЗ АРТИКУЛА , размеры: УПАКОВКА кол-во 120 ШТ: 2) изготовитель: "ARKONA" LABORATORIUM FARMAKOLOGII STOMATOLOGICZNEJ", марка: "ARKONA", модель: ETCHMASTER, артикул: БЕЗ АРТИКУЛА , размеры: УПАКОВКА кол-во 150 ШТ</t>
  </si>
  <si>
    <t>10309202/270116/0000137</t>
  </si>
  <si>
    <t>МЕНЕДЖЕР ПО ВЭС</t>
  </si>
  <si>
    <t>ДОБАВКИ ГОТОВЫЕ ДЛЯ СУХИХ СТРОИТЕЛЬНЫХ ГИПСОВЫХ СМЕСЕЙ, БЕЗ СОДЕРЖАНИЯ СПИРТА, ВЕС БРУТТО С ПОДДОНАМИ 1030КГ, УПАКОВАН В П/П МЕШКИ ТИПА "БИГ-БЭГ" ПО 500КГ:</t>
  </si>
  <si>
    <t>:- КОМПАУНД 1774 GB4 В ВИДЕ ПОРОШКА СВЕТЛО-КРЕМОВОГО ЦВЕТА, СОДЕРЖАЩЕГО СМЕСЬ ЭФИРА ЦЕЛЛЮЛОЗЫ 48%, МОДИФИЦИРОВАННОГО КРАХМАЛА 22%, ТЕНЗИДА 4%, ДИГИДРАТА СУЛЬФАТА КАЛЬЦИЯ 15% И СИНТЕТИЧЕСКОГО СОПОЛИМЕРА 11%, ПРИМЕНЯЕТСЯ В КАЧЕСТВЕ ГОТОВОЙ ДОБАВКИ ДЛЯ СУХОЙ СТРОИТЕЛЬНОЙ ГИПСОВОЙ СМЕСИ ДЛЯ ОШТУКАТУРИВАНИЯ СТЕН И ПОТОЛКОВ "ГОЛЬДБАНД", 1000 КГ;  # Номенклатура #  1) изготовитель: KNAUF GIPS KG  кол-во 1000 КГ</t>
  </si>
  <si>
    <t>10404054/270116/0000747</t>
  </si>
  <si>
    <t>INDUSTRIAS QUIMICAS DEL EBRO S.A.LABORATORY RTH EUROPE SAGL</t>
  </si>
  <si>
    <t>50016, SPAIN, POLGONO DE MALPICA, CALEE D № 97,ZARAGOZA,ES</t>
  </si>
  <si>
    <t>1653005126</t>
  </si>
  <si>
    <t>1021603463705</t>
  </si>
  <si>
    <t>ПАО"НЭФИС КОСМЕТИКС"КХК ИМ.М.ВАХИТОВА (МЫЛОВАРЕННЫЙ И СВЕЧНОЙ ЗАВОД № 1 БЫВШИХ КРЕСТОВНИКОВЫХ)</t>
  </si>
  <si>
    <t>420021, РТ, Г.КАЗАНЬ, УЛ.Г.ТУКАЯ, Д.152</t>
  </si>
  <si>
    <t>КАЗАНЬ</t>
  </si>
  <si>
    <t>ПИВКОВ РОМАН ВИКТОРОВИЧ</t>
  </si>
  <si>
    <t>(843) 277-37-40, (843) 277-34-68, (843) 570-41-91 (843) 277-34-90, (843) 570-42-77 info@nefco.ru www.nefco.ru</t>
  </si>
  <si>
    <t>15120005/1481/1466/2/1</t>
  </si>
  <si>
    <t>СИБГАТУЛЛИНА</t>
  </si>
  <si>
    <t>570-42-74</t>
  </si>
  <si>
    <t>ЭКОНОМИСТ</t>
  </si>
  <si>
    <t>ZEOLIT ZC 10-КРИСТАЛЛИЧЕСКИЙ АЛЮМАСИЛИКАТ НАТРИЯ СМЕШАННЫЙ С АКРИЛОВО-МАЛЕИНОВЫМ ПОЛИМЕРОМ.БЕЛЫЙ ГРАНУУЛИРОВАННЫЙ ПОРОШОК С ДИАМЕТРОМ ЧАСТИЦ ДО 5 МИКРОН 20 БИГ.БЕГ. ПО 1000КГ.-20000КГ.СЫРЬЕ ДЛЯ ПРОИЗВОДСТВА СИНТЕТИЧЕСКИХ МОЮЩИХ СРЕДСТВ.</t>
  </si>
  <si>
    <t>"I.Q.E.INDUSTRIAS QUIMICAS DEL EBRO S.A."</t>
  </si>
  <si>
    <t xml:space="preserve">НЕ СОДЕРЖИТ СПИРТ,НЕ ЯВЛЯЕТСЯ ЛЕКАРСТВЕННЫМ СРЕДСТВОМ,НЕ ДЛЯ ВЕТЕРЕНАРИИ ФОРМУЛА NA12(AIO2)12(SIO2)12.27H2O. + АКРИЛ-МАЛЕИНОВЫЙ ПОЛИМЕР 10% НОМЕР № CAS 1318-02-1 СОДЕРЖАНИЕ ZEOLITE 4A ОКОЛО 72%, ПОЛИМЕРА 10 % +/- 1,ВЛАГИ МЕНЕЕ 20% ИОННЫЙ ОБМЕН (МГ САО/Г) ОКОЛО 160 ZEOLITE ZC10 ЯВЛЯЕТСЯ СЫРЬЕМ ДЛЯ ФОРМИРОВАНИЯ КАТАЛИЗАТОРОВ ДЛЯ ПРИЛОЖЕНИЙ СИНТЕЗА.ОНИ ИСПОЛЬЗУЮТСЯ В КАЧЕСТВЕ ИОННООБМЕННИКОВ.ЯВЛЯЕТСЯ АДСОРБЕНТОМ С ШИРОКИМ СПЕКТОРОМ ИСПОЛЬЗОВАНИЯ. В ПРОИЗВОДСТВЕ МОЮЩИХ СРЕДСТВ ПРИМЕНЯЮТСЯ ДЛЯ ИЗОЛЯЦИИ КАЛЬЦИЯ И МАГНИЯ. :  # Номенклатура #  1) изготовитель: "I.Q.E.INDUSTRIAS QUIMICAS DEL EBRO S.A."  кол-во 0.0E0 </t>
  </si>
  <si>
    <t>10408010/270116/0000609</t>
  </si>
  <si>
    <t>PPG INDUSTRIES ITALIA SRL</t>
  </si>
  <si>
    <t>15028, , QUATTORDIO, VIA SERRA 1</t>
  </si>
  <si>
    <t>5250018433</t>
  </si>
  <si>
    <t>1045206907877</t>
  </si>
  <si>
    <t>ООО "АВТОМОБИЛЬНЫЙ ЗАВОД ГАЗ"</t>
  </si>
  <si>
    <t>603004, НИЖЕГОРОДСКАЯ, НИЖНИЙ НОВГОРОД, ПР. ИЛЬИЧА, 5</t>
  </si>
  <si>
    <t>QUATTORDIO</t>
  </si>
  <si>
    <t>СОРОКИН ВАДИМ НИКОЛАЕВИЧ</t>
  </si>
  <si>
    <t>(831) 299-05-28, (831) 290-87-66, (831) 299-09-90 (831) 295-84-53, (831) 299-05-07 karasevasiv@gaz.ru www.gaz.ru</t>
  </si>
  <si>
    <t>12050016/1000/0024/2/0</t>
  </si>
  <si>
    <t>ЛЕСКОВА</t>
  </si>
  <si>
    <t>9601680304</t>
  </si>
  <si>
    <t>КОРРЕКТИРУЮЩИЙ ФОСФАТИРУЮЩИЙ КОНЦЕНТРАТ CHEMFOS 700 R/14 (960626-0S) АРТ. A-V700626-CF - 1200 КГ., СЛУЖИТ ОСНОВОЙ РАСТВОРА ВАННЫ ФОСФАТИРОВАНИЯ. ПРИМЕНЯЕТСЯ ДЛЯ ПОДГОТОВКИ ПОВЕРХНОСТИ ПОД ОКРАШИВАНИЕ КУЗОВОВ А/М МАРКИ "ГАЗ"</t>
  </si>
  <si>
    <t>PPG INDUSTRIES ITALIA S.P.A.</t>
  </si>
  <si>
    <t>10408010</t>
  </si>
  <si>
    <t>т/п ГАЗ</t>
  </si>
  <si>
    <t xml:space="preserve">ФОСФАТНОЕ ПОКРЫТИЕ ОБЕСПЕЧИВАЕТ АДГЕЗИЮ ЛАКОКРАСОЧНОГО ПОКРЫТИЯ К МЕТАЛЛУ, УМЕНЬШАЕТ КОРРОЗИЮ МЕТАЛЛА, УМЕНЬШАЕТ РЕАКЦИЮ МЕЖДУ ЛАКОКРАСОЧНЫМИ МАТЕРИАЛАМИ И ПОВЕРХНОСТЬЮ СОСТАВ: ФОСФАТ ЦИНКА - 15%, ФОСФОРНАЯ КИСЛОТА - 12%,ФОСФАТ МАРГАНЦА - 12%, НИКЕЛЬ -БИС-ДИГИДРОФОСФАТ - 7%, КРЕМНЕФТОРИСТАЯ КИСЛОТА - 3%, НИТРАТ ЦИНКА - 5%,ВОДА - 46% В НЕАЭРОЗОЛЬНОЙ УПАКОВКЕ. НЕ СОДЕРЖИТ ЭТИЛОВОГО СПИРТА. :  # Номенклатура #  1) изготовитель: PPG INDUSTRIES ITALIA S.P.A., марка: PPG  кол-во 0.0E0 </t>
  </si>
  <si>
    <t>ПРОМЫВОЧНЫЙ КОНДИЦИОНЕР RINSE CONDITIONER АРТ. № A-D729044-XB - 1025 КГ., МЕЛКОГРАНУЛИРОВАННЫЙ ПОРОШОК БЕЛОГО ЦВЕТА, БЕЗ ЗАПАХА, ПРИМЕНЯЕТСЯ ДЛЯ ПОДГОТОВКИ ПОВЕРХНОСТИ КУЗОВОВ А/М МАРКИ "ГАЗ" ПЕРЕД ОКРАШИВАНИЕМ</t>
  </si>
  <si>
    <t xml:space="preserve">НАЗНАЧЕНИЕ МАТЕРИАЛА: АКТИВАЦИЯ МЕТАЛЛИЧЕСКОЙ ПОВЕРХНОСТИ, СОЗДАНИЕ ЦЕНТРОВ КРИСТАЛЛИЗАЦИИ ДЛЯ ПОЛУЧЕНИЯ РАВНОМЕРНОЙ МЕЛКОКРИСТАЛЛИЧЕСКОЙ ФОСФАТНОЙ ПЛЕНКИ, ОБЕСПЕЧИВАЮЩЕЙ АНТИКОРРОЗИОННЫЕ СВОЙСТВА ПОКРЫТИЯ И ХОРОШУЮ АДГЕЗИЮ (ПРОЧНОСТЬ СЦЕПЛЕНИЯ) ПОКРЫТИЯ С ОСНОВОЙ (МЕТАЛЛИЧЕСКОЙ ПОВЕРХНОСТЬЮ). СОЛИ ТИТАНА С ВОДОЙ ОБРАЗУЮТ КОЛЛОИДНЫЙ РАСТВОР, КОТОРЫЙ ЭЛЕКТРОСТАТИЧЕСКИ ПРИТЯГИВАЕТСЯ К МЕТАЛЛУ И ОБРАЗУЕТ ЦЕНТРЫ РОСТА КРИСТАЛЛОВ. СОСТАВ:КАЛИЙ ГЕКСАФТОРТИТАНАТ - 2% ,НАТРИЯ ПИРОФОСВАТ - 2%, НАТРИЯ ГИДРОФТОРФОСФАТ - 56%, НАТРИЯ ТИПОЛИФОСФАТ - 40%. В НЕАЭРОЗОЛЬНОЙ УПАКОВКЕ. НЕ СОДЕРЖИТ ЭТИЛОВОГО СПИРТА. ОТСУТСТВУЮТ ВЕЩЕСТВА, ИМЕЮЩИЕ ПИЩЕВУЮ ЦЕННОСТЬ. ПРЕДНАЗНАЧЕН ДЛЯ ПРОИЗВОДСТВА А/М МАРКИ ГАЗ НА ТЕРРИТОРИИ НИЖЕГОРОДСКОЙ ОБЛАСТИ.  # Номенклатура #  1) изготовитель: PPG INDUSTRIES ITALIA S.P.A., марка: PPG  кол-во 0.0E0 </t>
  </si>
  <si>
    <t>10414030/270116/0000205</t>
  </si>
  <si>
    <t>SUPRASEC 2020, 305906110-AA - 4800КГ, ИЗОЦИАНАТ. СОСТАВ:  МЕТИЛЕНДИФЕНИЛДИИЗОЦИАНАТ (СМЕШАННЫЕ ИЗОМЕРЫ) - 60-100%, ГОМОПОЛИМЕР МЕТИЛЕНДИФЕНИЛДИИЗОЦИАНАТА - 13-30%. ИСПОЛЬЗУЕТСЯ ДЛЯ ПРОИЗВОДСТВА ПОЛИУРЕТАНОВ. НЕ СОДЕРЖИТ ЭТИЛОВОГО СПИРТА. ДЛЯ ИСПОЛЬЗОВ</t>
  </si>
  <si>
    <t>10502130/270116/0000363</t>
  </si>
  <si>
    <t>46049, , OBERHAUSEN, DUISBURGER STREET 69-73</t>
  </si>
  <si>
    <t>ПИГИН</t>
  </si>
  <si>
    <t>(3435)496146</t>
  </si>
  <si>
    <t>ВЕДУЩИЙ СПТО</t>
  </si>
  <si>
    <t>ШЛАКООБРАЗУЮЩАЯ СМЕСЬ ДЛЯ ЗАСЫПКИ В КРИСТАЛЛИЗАТОР (ВСПОМОГАТЕЛЬНЫЙ МАТЕРИАЛ ДЛЯ ОБЛЕГЧЕНИЯ ИЗВЛЕЧЕНИЯ СЛИТКОВ ИЗ КРИСТАЛЛИЗАТОРА) НЕ СОДЕРЖИТ ЭТИЛОВЫЙ СПИРТ</t>
  </si>
  <si>
    <t>:C СОДЕРЖАНИЕМ:SIO2 29.70-30.00%;CAO 37.60-37.90%;MGO 2.0%; AL2O3 3.10%; TIO2 0.15-0.20%, FE2O3 0.50%, MNO2 0.08-0.10%, NA2O 8.10-8.20%,K2O 0.17-0.20%, F 8.20%, LI2O 0.30%, C СВОБОДНЫЙ 3.13-3.15%, CO2 6.40-6.50%, C ОБЩИЙ 4,90% :C СОДЕРЖАНИЕМ:SIO2 33,20%;CAO 32,20%;MGO 1,30%; AL2O3 9,20%; TIO2 0.38%, FE2O3 1,20%, MNO2 0.06%, NA2O 4,60%,K2O 0.20%, F 5,60%, C СВОБОДНЫЙ 5,84%, CO2 6.80%, C ОБЩИЙ 7,70%  # Номенклатура #  1) изготовитель: IMERYS METALCASTING GERMANY GMBH, модель: ACCUTHERM ST-SP/616А  кол-во 14 Т: 1) изготовитель: IMERYS METALCASTING GERMANY GMBH, модель: ACCUTHERM ST-SP/234-ВВ1  кол-во 6 Т</t>
  </si>
  <si>
    <t>10702030/270116/0003565</t>
  </si>
  <si>
    <t>NINGBO CHINA INTERNATIONAL FORWARDING AGENCY CO., LTD O/B: BEIFA GROUP CO., LTD</t>
  </si>
  <si>
    <t>315801, NINGBO, BEILUN, JIANGNAN EAST ROAD,NO.298</t>
  </si>
  <si>
    <t>2540197718</t>
  </si>
  <si>
    <t>1132540011790</t>
  </si>
  <si>
    <t>ООО "ПРОМЕТЕЙ"</t>
  </si>
  <si>
    <t>690065, РОССИЯ, ПРИМОРСКИЙ КРАЙ, ВЛАДИВОСТОК, УЛ. СТРЕЛЬНИКОВА, 5, 3 ЭТАЖ, ОФИС</t>
  </si>
  <si>
    <t>ЦИТЦЕР СЕРГЕЙ ГЕННАДЬЕВИЧ</t>
  </si>
  <si>
    <t xml:space="preserve">(902) 488-68-21   </t>
  </si>
  <si>
    <t>14110002/3349/0054/2/1</t>
  </si>
  <si>
    <t>ЦИТЦЕР</t>
  </si>
  <si>
    <t>89532055309</t>
  </si>
  <si>
    <t>ИЗДЕЛИЯ КАНЦЕЛЯРСКИЕ ОФИСНЫЕ,НЕ ЗАЯВЛЕНЫ ПРОИЗВОДИТЕЛЕМ КАК ПРЕДНАЗНАЧЕННАЯ ДЛЯ ДЕТЕЙ И ПОДРОСТКОВ: ЖИДКИЙ КОРРЕКТОР В ПЛАСТКОВОМ КОРПУСЕ, В УПАКОВКЕ ПО 24 ШТ. 23040ШТ./960УПАК./40КОР.</t>
  </si>
  <si>
    <t>"BEIFA GROUP CO., LTD"</t>
  </si>
  <si>
    <t>"APLUS"</t>
  </si>
  <si>
    <t xml:space="preserve">:  # Номенклатура #  1) изготовитель: "BEIFA GROUP CO., LTD", марка: "APLUS"  кол-во 0.0E0 </t>
  </si>
  <si>
    <t>10702030/270116/0003673</t>
  </si>
  <si>
    <t>HOT POINT INTERNATIONAL LIMITED</t>
  </si>
  <si>
    <t>, WESTLAKE DISTRICT, HANGZHOU, XIYUAN ROAD, ROOM 417,BUILDING C,SHANGKUN ECOLOGICAL PARK,NO 10</t>
  </si>
  <si>
    <t>7723782828</t>
  </si>
  <si>
    <t>5107746062925</t>
  </si>
  <si>
    <t>ООО "ЗАККА ТРЕНДС"</t>
  </si>
  <si>
    <t>109129, РФ, Г. МОСКВА, УЛ. 11-Я ТЕКСТИЛЬЩИКОВ, Д. 11, КВ.107</t>
  </si>
  <si>
    <t>БАЧУРИН ЕВГЕНИЙ ЮРЬЕВИЧ</t>
  </si>
  <si>
    <t>15050325/1481/1948/2/1</t>
  </si>
  <si>
    <t>ПУШКАРЬ</t>
  </si>
  <si>
    <t>89510215443</t>
  </si>
  <si>
    <t>ПРОДУКТЫ ХИМИЧЕСКИЕ, В ДРУГОМ МЕСТЕ НЕ ПОИМЕНОВАННЫЕ ИЛИ НЕ ВКЛЮЧЕННЫЕ, БЕЗ СОДЕРЖ. ЭТИЛ. СПИРТА:</t>
  </si>
  <si>
    <t>SHANGHAI M&amp;G STATIONERY INC.</t>
  </si>
  <si>
    <t>M&amp;G</t>
  </si>
  <si>
    <t>ЛЕНТОЧНЫЙ КОРРЕКТОР, КОРРЕКТУРНАЯ ЛЕНТА В ПЛАСТМАССОВОМ РАСПРЕДЕЛИТЕЛЬНОМ УСТРОЙСТВЕ, СОСТОИТ ИЗ НЕПРОЗРАЧНОГО ПИГМЕНТНОГО ПОКРЫТИЯ, НАНЕСЕННОГО НА ПОВЕРХНОСТЬ ЛЕНТЫ, В БЛИСТЕРНОЙ УПАКОВКЕ, ИСПОЛЬЗУЕТСЯ ДЛЯ МАСКИРОВАНИЯ ТЕКСТА И ДР. ЗАПИСЕЙ : :  # Номенклатура #  1) изготовитель: SHANGHAI M&amp;amp;G STATIONERY INC., марка: M&amp;amp;G, артикул: ACT54601  кол-во 720 ШТ: 2) изготовитель: SHANGHAI M&amp;amp;G STATIONERY INC., марка: M&amp;amp;G, артикул: HACT0272  кол-во 576 ШТ: 3) изготовитель: SHANGHAI JIULI STATIONERY CO., LTD, марка: JIULI, артикул: 18895  кол-во 120 ШТ</t>
  </si>
  <si>
    <t>10714040/270216/0007098</t>
  </si>
  <si>
    <t>AOFAN ALBERT CO.,LTD. ROOM 2105 21/F TREND CEN 29-31 CH. LEE ST, CHAI, HONG KONG ON BEHALF OF MULING CITY HUIERSEN BUILDING MATERIALS LIMITED COMPANY</t>
  </si>
  <si>
    <t>, GONGNONG ST, MULING, MUDANJIANG, HEILONGJIANG,, CHINA</t>
  </si>
  <si>
    <t>2508122122</t>
  </si>
  <si>
    <t>1152508002019</t>
  </si>
  <si>
    <t>ООО "ТК БЕРКО"</t>
  </si>
  <si>
    <t>692905, ПРИМОРСКИЙ КРАЙ, Г. НАХОДКА, УЛ. РУЧЕЙНАЯ, Д.5</t>
  </si>
  <si>
    <t>ВОСТОЧНЫЙ</t>
  </si>
  <si>
    <t>ДУШЕВСКАЯ ТАТЬЯНА ЕВГЕНЬЕВНА</t>
  </si>
  <si>
    <t>15110033/1481/1160/2/1</t>
  </si>
  <si>
    <t>ВОДНЕВА</t>
  </si>
  <si>
    <t>8-914-078-27-34</t>
  </si>
  <si>
    <t>ГИГИЕНИЧЕСКИЙ НАПОЛНИТЕЛЬ ДЛЯ КОШАЧЬЕГО ТУАЛЕТА-СИЛИКОГЕЛЬ, ПРЕДСТАВЛЯЕТ СОБОЙ ВЫСУШЕННЫЙ ГЕЛЬ, ОБРАЗУЮЩИЙСЯ ИЗ ПЕРЕНАСЫЩЕННЫХ РАСТВОРОВ КРЕМНИЕВЫХ КИСЛОТ (ДИОКСИД КРЕМНИЯ), ГРАНУЛИРОВАННЫЙ, РАЗМЕР ГРАНУЛ 1-6ММ, ВПИТЫВАЮЩИЙ, БЕЗОПАСЕН ДЛЯ ОКРУЖАЩЕЙ С</t>
  </si>
  <si>
    <t>AOFAN ALBERT CO.,LTD.</t>
  </si>
  <si>
    <t>"BRAVA"</t>
  </si>
  <si>
    <t xml:space="preserve">РЕДЫ, МОДЕЛЬ: BRAVA КЛАССИК 3,8Л - 3200ШТ/400КАРТ.КОР. :2. BRAVA КЛАССИК 7,6Л - 1000ШТ/250КАРТ.КОР., 3. BRAVA КЛАССИК 10Л - 480ШТ/160КАРТ.КОР., 4. BRAVA МИКС 3,8Л - 4160ШТ/520КАРТ.КОР., 5. BRAVA МИКС 7,6Л - 1240ШТ/310КАРТ.КОР., 6. BRAVA МИКС 10Л - 630ШТ/210КАРТ.КОР.  # Номенклатура #  1) изготовитель: AOFAN ALBERT CO.,LTD., марка: "BRAVA"  кол-во 0.0E0 </t>
  </si>
  <si>
    <t>10510040/270216/0004375</t>
  </si>
  <si>
    <t>ООО "ЛИТЕР"</t>
  </si>
  <si>
    <t>LV-1073, , Г. РИГА, УЛ. РЕНЦЕНУ 29</t>
  </si>
  <si>
    <t>14070006/2584/0000/2/1</t>
  </si>
  <si>
    <t>250903</t>
  </si>
  <si>
    <t>ВСПОМОГАТЕЛЬНЫЕ ПРОДУКТЫ ДЛЯ МНЛЗ,ИСПОЛЬЗУЕМЫЕ В КАЧЕСТВЕ РАЗДЕЛИТЕЛЬНЫХ СРЕДСТВ В ЦЕЛЯХ ПРЕДОТВРАЩЕНИЯ ПРИЛИПАНИЯ МЕТАЛЛА К СТЕНКАМ ПРОМКОВША:ГРАНУЛИРОВАННАЯ ШЛАКООБРАЗУЮЩАЯ СМЕСЬ ДЛЯ ПРОМКОВША МАРКА "ACCUTHERM ST-SP/605-M1" =50.6 ТН.</t>
  </si>
  <si>
    <t>"S&amp;B INDUSTRIAL MINERALS GMBH"</t>
  </si>
  <si>
    <t>10510040</t>
  </si>
  <si>
    <t>т/п Магнитогорский железнодорожный</t>
  </si>
  <si>
    <t xml:space="preserve">:  # Номенклатура #  1) изготовитель: "S&amp;amp;B INDUSTRIAL MINERALS GMBH", марка: "S&amp;amp;B INDUSTRIAL MINERALS GMBH", модель: :"ACCUTHERM ST-SP/605-M1"  кол-во 0.0E0 </t>
  </si>
  <si>
    <t>10216100/270216/0014010</t>
  </si>
  <si>
    <t>:  # Номенклатура #  1) изготовитель: PILOT CORPORATION, марка: PILOT, модель: PILOT, артикул: EC-03-10  кол-во 576 ШТ</t>
  </si>
  <si>
    <t>10216120/270216/0008012</t>
  </si>
  <si>
    <t>WILMAR SPECIALITY CHEMICALS (SHANGHAI) CO., LTD.</t>
  </si>
  <si>
    <t>11111, PUDONG DISTICT, SHANGHAI, GAODONG INDUSTRIAL ZONE, NO.118E GAODONG ROAD</t>
  </si>
  <si>
    <t>5257003806</t>
  </si>
  <si>
    <t>1025202391830</t>
  </si>
  <si>
    <t>АО "НИЖЕГОРОДСКИЙ МАСЛО-ЖИРОВОЙ КОМБИНАТ"</t>
  </si>
  <si>
    <t>603950, Г., НИЖНИЙ НОВГОРОД, ШОССЕ ЖИРКОМБИНАТА, Д.11</t>
  </si>
  <si>
    <t>РОЖНОВ СТАНИСЛАВ ВЛАДИМИРОВИЧ</t>
  </si>
  <si>
    <t>(831) 275-66-04, (831) 244-40-81, (831) 275-63-76, (831) 275-08-33, (831) 241-67-88 (831) 275-08-33, (831) 241-37-56, (831) 275-68-94 osa5@nmgk.ru www.nmgk.ru</t>
  </si>
  <si>
    <t>14110025/1481/0937/2/1</t>
  </si>
  <si>
    <t>8812-3630858</t>
  </si>
  <si>
    <t>ПИЩЕВАЯ ДОБАВКА Е471 - МОНО И ДИГЛИЦЕРИДЫ ЖИРНЫХ КИСЛОТ. ПРЕДСТАВЛЯЕТ СОБОЙ ДИСТИЛЛИРОВАННЫЙ ГЛИЦЕРИН МОНОСТЕАРАТ, ПРОИЗВЕДЕННЫЙ НА ОСНОВЕ ПИЩЕВОГО РАСТИТЕЛЬНОГО СЫРЬЯ. НЕ СОДЕРЖИТГМО. УПАКОВАН В БУМАЖНЫЕ МЕШКИ С П/Э ПЛЕНКОЙ, ПО 25 КГ НЕТТО.</t>
  </si>
  <si>
    <t>ФИЗИЧЕСКИЕ СВОЙСТВА: ГРАНУЛЫ БЕЗ ЗАПАХА И ВКУСА   МОЛОЧНО-БЕЛОГО И СВЕТЛО-ЖЕЛТОГО ЦВЕТА.            МАССОВАЯ ДОЛЯ МОНОГЛИЦЕРИДОВ - 95%. ПРИМЕНЯЕТСЯ   ДЛЯ ПРОИЗВОДСТВА МАРГАРИНОВ, СПРЕДОВ И ДРУГИХ     ЭМУЛЬГИРОВАННЫХ ЖИРОСОДЕРЖАЩИХ ПРОДУКТОВ С ЦЕЛЬЮ ПРЕДОТВРАЩЕНИЯ ОТДЕЛЕНИЯ ЖИДКОЙ ФАЗЫ В ПРОЦЕССЕ   ПРОИЗВОДСТВА И ХРАНЕНИЯ. НЕ ПРЕДНАЗНАЧЕНА ДЛЯ     ДЕТСКОГО ПИТАНИЯ.  # Номенклатура #  1) изготовитель: WILMAR SPECIALITY CHEMICALS (SHANGHAI) CO., LTD., марка: БЕЗ ТОВАРНОГО ЗНАКА, артикул: DMG-CF01  кол-во 40000 КГ</t>
  </si>
  <si>
    <t>10216120/270216/0007998</t>
  </si>
  <si>
    <t>SYRAL BELGIUM N.V.</t>
  </si>
  <si>
    <t>9300, , AALST BELGIUM, BURCHTSTRAAT 10</t>
  </si>
  <si>
    <t>115114, , МОСКВА, УЛ. ДЕРБЕНЕВСКАЯ, Д.20, СТР.24</t>
  </si>
  <si>
    <t>ООО "Таможенный партнер"</t>
  </si>
  <si>
    <t>0450/04</t>
  </si>
  <si>
    <t>15090022/1000/0003/2/1</t>
  </si>
  <si>
    <t>ПАНОВА</t>
  </si>
  <si>
    <t>84932589937</t>
  </si>
  <si>
    <t>ПРОДУКТ MERYTOL 160 - СОРБИТОЛ ЖИДКИЙ (НЕКРИСТАЛЛИЗУЮЩИЙСЯ), ДЛЯ ИСПОЛЬЗОВАНИЯ В КАЧЕСТВЕ ПИЩЕВОЙ ДОБАВКИ (Е240) ПРИ ПРОИЗВОДСТВЕ ПИЩЕВЫХ ПРОДУКТОВ</t>
  </si>
  <si>
    <t>TEREOS SYRAL SAS</t>
  </si>
  <si>
    <t>MERITOL 160</t>
  </si>
  <si>
    <t>КОРМОВ ДЛЯ ЖИВОТНЫХ, В КАЧЕСТВЕ ВЛАГОУДЕРЖИВАЮЩЕГО АГЕНТА В КОСМЕТИЧЕСКОЙ ОТРАСЛИ ПРИ ПРОИЗВОДСТВЕ ЗУБНОЙ ПАСТЫ И В ИНЫХ ОТРАСЛЯХ. НЕ ЯВЛЯЕТСЯ ОПАСНЫМ ОТХОДОМ. НЕ СОДЕРЖИТ ЭТИЛОВЫЙ СПИРТ. CAS № 50-70-4. ХИМИЧЕСКИЙ СОСТАВ: СОДЕРЖАНИЕ ОСНОВНОГО ВЕЩЕСТВА (СУХОЕ ВЕЩЕСТВО) СОРБИТ - НЕ МЕНЕЕ 70%; ВОДА - НЕ БОЛЕЕ 30%; САХАРА - НЕ БОЛЕЕ 8%; ВОССТАНАВЛИВАЮЩИЕ САХАРА - НЕ БОЛЕЕ 0,15%; НИКЕЛЬ - НЕ БОЛЕЕ 1МГ/КГ; ЖЕЛЕЗО - НЕ БОЛЕЕ 1МГ/КГ; ХЛОРИДЫ - НЕ БОЛЕЕ 10МГ/КГ; СУЛЬФАТЫ - НЕ БОЛЕЕ 20МГ/КГ; ТЯЖЕЛЫЕ МЕТАЛЛЫ - НЕ БОЛЕЕ 1МГ/КГ; МЫШЬЯК - НЕ БОЛЕЕ 1МГ/КГ; СУЛЬФАТНАЯ ЗОЛА - НЕ БОЛЕЕ 0,1%.  # Номенклатура #  1) изготовитель: TEREOS SYRAL SAS, марка: MERITOL 160  кол-во 20.9 Т</t>
  </si>
  <si>
    <t>10216120/270216/0008048</t>
  </si>
  <si>
    <t>ГАЗООБРАЗНЫЕ ХЛАДАГЕНТЫ, ПРЕДСТАВЛЯЮЩИЕ СОБОЙ СМЕСИ ГИДР ОФТОРУГЛЕВОДОРОДОВ (ГФУ), СЖИЖЕННЫЕ ПОД ДАВЛЕНИЕМ, НЕ ЯВЛЯЮТСЯ ОЗОНОРАЗРУШАЮЩИМИ ВЕЩЕСТВАМИ И ОПАСНЫМИ ОТХОДАМИ, В БАЛЛОНАХ, ИСПОЛЬЗУЮТСЯ В СИСТЕМАХ ОХЛАЖДЕНИЯ.</t>
  </si>
  <si>
    <t>:ГАЗООБРАЗНЫЙ ХЛАДАГЕНТ R404A ПРЕДСТАВЛЯЮЩИЙ СОБОЙ СМЕСЬ ГИДРОФТОРУГЛЕВОДОРОДНЫХ (ГФУ) ПРОДУКТОВ: R-143A (52%) /R125 (44%)/ R134A (4%),ИСПОЛЬЗУЕТСЯ В НИЗКО- И СРЕДНЕТЕМПЕРАТУРНЫХ ХОЛОДИЛЬНЫХ УСТАНОВКАХ, А ТАКЖЕ В НИЗКОТЕМПЕРАТУРНОМ ПРОМЫШЛЕННОМ ХОЛОД ИЛЬНОМ ОБОРУДОВАНИИ. ПРИМЕНЯЕТСЯ В КАЧЕСТВЕ ЗАМЕНИТЕЛЯ ХЛАДАГЕНТА R-502. ГАЗООБРАЗНЫЙ ХЛАДАГЕНТ R507 ПРЕДСТАВЛЯЮЩИЙ СОБОЙ СМЕСЬ ГИДРОФТОРУГЛЕВОДОРОДНЫХ (ГФУ) ПРОДУКТОВ:R-125 И R-143A (50/50%), ПРИМЕНЯЕТСЯ В КАЧЕСТВЕ ЗАМЕНИТЕЛЯ ХЛАДАГЕНТАМ R-502 И R-22, ИСПОЛЬЗУЕТСЯ В СИСТЕМАХ ОХЛАЖДЕНИЯ.  # Номенклатура #  1) изготовитель: JINHUA YONGHE FLUOROCHEMICAL CO.,LTD  кол-во 2300 ШТ: 2) изготовитель: JINHUA YONGHE FLUOROCHEMICAL CO.,LTD  кол-во 1150 ШТ</t>
  </si>
  <si>
    <t>10216120/270216/0008010</t>
  </si>
  <si>
    <t>7814622229</t>
  </si>
  <si>
    <t>1147847310214</t>
  </si>
  <si>
    <t>ООО "ЛОСКАВТО"</t>
  </si>
  <si>
    <t>197372, Г.САНКТ-ПЕТЕРБУРГ, Г.САНКТ-ПЕТЕРБУРГ, УЛ.СТАРОДЕРЕВЕНСКАЯ,ДОМ 36,ЛИТЕР А</t>
  </si>
  <si>
    <t>РОХЛИН ЕВГЕНИЙ ГЕННАДЬЕВИЧ</t>
  </si>
  <si>
    <t>14100002/1776/0020/2/1</t>
  </si>
  <si>
    <t>РОХЛИН</t>
  </si>
  <si>
    <t>89013062018</t>
  </si>
  <si>
    <t>ген. директор</t>
  </si>
  <si>
    <t>ПРОДУКТЫ ХИМИЧЕСКОЙ ПРОМЫШЛЕННОСТИ - ОТВЕРДИТЕЛИ  ДЛЯ РОЗН.ПРОДАЖИ, ИСПОЛЬЗ. ДЛЯ АВТОРЕМОНТА (БЕЗ СОДЕРЖ. ЭТИЛОВОГО СПИРТА И ОЗОНОРАЗРУШАЮЩИХ В-В): В Ж/Б, ВСЕГО 570 ШТ.</t>
  </si>
  <si>
    <t>НА ОСНОВЕ ПОЛИИЗОЦИАНТОВ  # Номенклатура #  1) изготовитель: "HB BODY S.A", марка: HB BODY, модель: BODY 625 PROLINE HARDENER FOR PRIMERS 625ml, артикул: 6250000001  кол-во 6 ШТ: 1) изготовитель: "HB BODY S.A", марка: HB BODY, модель: BODY 625 HARDENER FOR PRIMERS 200ml, артикул: 6250000030  кол-во 30 ШТ: 1) изготовитель: "HB BODY S.A", марка: HB BODY, модель: HARDENER NORMAL 1l, артикул: 7200000001  кол-во 42 ШТ: 1) изготовитель: "HB BODY S.A", марка: HB BODY, модель: HARDENER NORMAL 250ml, артикул: 7200000020  кол-во 18 ШТ: 1) изготовитель: "HB BODY S.A", марка: HB BODY, модель: HARDENER FOR PRIMERS H725 333ml, артикул: 7250000010  кол-во 288 ШТ: 1) изготовитель: "HB BODY S.A", марка: HB BODY, модель: HARDENER FOR PRIMERS H725 250ml, артикул: 7250000020  кол-во 168 ШТ: 1) изготовитель: "HB BODY S.A", марка: HB BODY, модель: HARDENER POLAR 727 250ml, артикул: 7270000020  кол-во 18 ШТ</t>
  </si>
  <si>
    <t>10216022/270216/0003333</t>
  </si>
  <si>
    <t>SIA "PRIZMA" BY ORDER SIEGWERK DRUCKFARBEN AG &amp; CO.KGAA</t>
  </si>
  <si>
    <t>., ., RIGA, .</t>
  </si>
  <si>
    <t>16010005/3333/0001/2/1</t>
  </si>
  <si>
    <t>ВОСКОВАЯ ДОБАВКА В ТИПОГРАФСКИЕ КРАСКИ, СОСТАВ: ~15% ВОСК, РАСТВОРИТЕЛИ: ~13% 2ПРОПАНОЛ, ~72% УГЛЕВОДОРОДЫ  # Номенклатура #  1) изготовитель: SIEGWERK DRUCKFARBEN AG &amp;amp; CO.KGAA, марка: SIEGWERK, модель: SIEGWERK, артикул: 10-450465-9.1670 VARNISH кол-во 8.5 КГ</t>
  </si>
  <si>
    <t>10216020/270216/0006126</t>
  </si>
  <si>
    <t>АЗАРНЫХ</t>
  </si>
  <si>
    <t>(921)886-23-30</t>
  </si>
  <si>
    <t>ПИЩЕВАЯ ДОБАВКА, ПРЕДНАЗНАЧЕНА ДЛЯ ИСПОЛЬЗОВАНИЯ В КАЧЕСТВЕ СЫРЬЯ ПРИ ПРОИЗВОДСТВЕ БЕЗАЛКОГОЛЬНЫХ НАПИТКОВ, В ВИДЕ ЖИДКОСТИ, НЕ СОДЕРЖИТ ОЗОНОРАЗРУШАЮЩИХ В-В (НЕ АЭРОЗОЛЬ), НЕ СОДЕРЖИТ ЭТИЛОВОГО СПИРТА,</t>
  </si>
  <si>
    <t>ДОБАВКА ПИЩЕВАЯ СУКРАЛОЗА (SUCRALOSE) 17C01SUC, В ВИДЕ ЖИДКОСТИ, НЕ СОДЕРЖИТ ОЗОНОРАЗРУШАЮЩИХ В-В (НЕ АЭРОЗОЛЬ), НЕ СОДЕРЖИТ ЭТИЛОВОГО СПИРТА. СОСТАВ: ВОДА 74,4%, СУКРАЛОЗА 25%, КОНСЕРВАНТЫ (БЕНЗОАТ НАТРИЯ, СОРБАТ КАЛИЯ) 0,2%,ДОБАВКИ (ЛИМОННАЯ КИСЛОТ А, НАТРИЯ ЦИТРАТ) 0,4%. ЯВЛЯЕТСЯ СОСТАВНОЙ ЧАСТЬЮ КОНЦЕНТРАТА "PEPSI LIGHT CONCENTRATE". КОЛ-ВО:  72 ТЕХ.ЕД. В  72 КАНИСТРАХ ПО 4 ЛИТРА; ДОБАВКА ПИЩЕВАЯ КОМПЛЕКСНАЯ ПОДКИСЛЯЮЩИЙ КОМПОНЕНТ PEPSI LIQUID ACIDULANT 35005-08-24А. СОСТАВ: ОРТОФОСФОРНАЯ КИСЛОТА (63.5%), КОФЕИН (20.6%), ВОДА (15.9%).ЯВЛЯЕТСЯ СОСТАВНОЙ ЧАСТЬЮ КОНЦЕНТРАТА "PEPSI LIGHT CONCENTRATE" КОЛ-ВО: 72 ТЕХ.ЕД. В 72 ПЛАСТМ . КАНИСТРАХ ОБЪЕМОМ 5 Л ПО 3,762 Л В КАЖДОЙ; ДОБАВКА ПИЩЕВАЯ - АРОМАТИЗАТОР "АПЕЛЬСИН  (ORANGE FLAVOR) 92132-01", СОСТАВ: ВОДА, МОДИФИЦИРОВАННЫЙ КРАХМАЛ, ЭФИРЫ ГЛИЦЕРИНА И СМОЛЯНЫХ КИСЛОТ, АРОМАТИЗАТОР, ЛИМОННАЯ КИСЛОТА, БЕНЗОАТ НАТРИЯ, ЦИТРАТ НАТРИЯ, АСКОРБИНОВАЯ КИСЛОТА.ЯВЛЯЕТСЯ СОСТАВНОЙ ЧАС ТЬЮ КОНЦЕНТРАТА "MIRINDA ORANGE CONCENTRATE". КОЛ-ВО 312 ТЕХ.ЕД. В  104 ПЛАСТМ. КАНИСТРАХ ОБЪЕМОМ 25 Л. ПО 22,71 Л. В КАЖДОЙ; ДОБАВКА ПИЩЕВАЯ СУКРАЛОЗА (SUCRALOSE) 17C01SUC, НЕ СОДЕРЖИТ ОЗОНОРАЗРУШАЮЩИХ В-В(НЕ АЭРОЗОЛЬ), НЕ СОДЕРЖИТ ЭТИЛОВОГО СПИРТА. СОСТАВ:ВОДА 74,4%,СУКРАЛОЗА 25%,КОНСЕРВАНТЫ (БЕНЗОАТ НАТРИЯ, СОРБАТ КАЛИЯ)0,2%,ДОБАВКИ(ЛИМОННАЯ КИСЛОТА, НАТРИЯ ЦИТРАТ) 0,4%Я ВЛЯЕТСЯ СОСТАВНОЙ ЧАСТЬЮ КОНЦЕНТРАТА "7UP CONCENTRATE (REDUCED SUGAR)". КОЛ-ВО: 360 ТЕХ.ЕД. В 30 КОРОБКАХ;  # Номенклатура #  1) изготовитель: "THE CONCENTRATE MANUFACTURING COMPANY OF IRELAND", марка: PEPSI, модель: SUCRALOSE Е955, артикул: 17C01SUC СУКРАЛОЗА кол-во 72 ШТ: 2) изготовитель: "THE CONCENTRATE MANUFACTURING COMPANY OF IRELAND", марка: PEPSI, модель: ACIDULANT COMPONENT, артикул: 35005-08-24A ПОДКИСЛЯЮЩИЙ КОМПОНЕНТ кол-во 72 ШТ: 3) изготовитель: "THE CONCENTRATE MANUFACTURING COMPANY OF IRELAND", марка: PEPSI, модель: ORANGE FLAVOR, артикул: 92132-01 АПЕЛЬСИН (ORANGE FLAVOR) кол-во 312 ШТ: 4) изготовитель: "THE CONCENTRATE MANUFACTURING COMPANY OF IRELAND", марка: PEPSI, модель: SUCRALOSE Е955, артикул: 17C01SUC СУКРАЛОЗА кол-во 360 ШТ</t>
  </si>
  <si>
    <t>10216020/270216/0006144</t>
  </si>
  <si>
    <t>PQ SILICAS UK LIMITED</t>
  </si>
  <si>
    <t>., WARRINGTON, BANK QUAY 4, LIVERPOOL ROAD, WA5 1AB</t>
  </si>
  <si>
    <t>ЗАО "БАЛТИЙСКАЯ ГРУППА"</t>
  </si>
  <si>
    <t>199106, Г., САНКТ-ПЕТЕРБУРГ, УЛ.НАЛИЧНАЯ, Д.6, ОФ.54</t>
  </si>
  <si>
    <t>09080011/0197/0000/2/0</t>
  </si>
  <si>
    <t>8-921-400-39-18</t>
  </si>
  <si>
    <t>СЫРЬЕ ДЛЯ ИЗГОТОВЛЕНИЯ КОСМЕТИЧЕСКИХ СРЕДСТВ, СРЕДСТВ ЛИЧНОЙ ГИГИЕНЫ И ТОВАРОВ БЫТОВОЙ ХИМИИ: СИНТЕТИЧЕСКИЙ АМОРФНЫЙ ДИОКСИД КРЕМНИЯ В ВИДЕ МЕЛКО ИЗМЕЛЬЧЕННОГО СВЕТЛОГО ПОРОШКА.</t>
  </si>
  <si>
    <t>PQ SILICAS UK LTD</t>
  </si>
  <si>
    <t>PQ CORPORATION</t>
  </si>
  <si>
    <t>:SORBOSIL BFG52  ЦВЕТНОЙ СИНТЕТИЧЕСКИЙ АМОРФНЫЙ ДИОКСИД КРЕМНИЯ, В ВИДЕ ОДНОРОДНЫХ ЗЕЛЕНЫХ ГРАНУЛ БЕЗ ЗАПАХА, СОСТАВ: СИНТЕТИЧЕКИЙ АМОРФНЫЙ ДИОКСИД КРЕМНИЯ - &gt;80%; ВОДА - &lt;20%; КРАСЯЩАЯ ДОБАВКА ЗЕЛЕНАЯ - &lt;5%, ИСПОЛЬЗУЕТСЯ ДЛЯ ПРОИЗВОДСТВА ЗУБНЫХ ПАСТ  (ОБЕСПЕЧИВАЕТ СЕНСОРНЫЕ СВОЙСТВА ПАСТ). НЕ ЯВЛЯЕТСЯ ОТХОДОМ, НЕ СОДЕРЖИТ СПИРТА И ОЗОНОРАЗРУШАЮЩИХ ВЕЩЕСТВ, НЕ В АЭРОЗОЛЬНОЙ УПАКОВКЕ, УПАКОВАН В 20 КАРТОННЫХ КОРОБОК ПО 15 КГ :SORBOSIL BFG54 В ВИДЕ ОДНОРОДНЫХ КРАСНЫХ ГРАНУЛ БЕЗ ЗАПАХА. СОСТАВ: ДИОКСИД КРЕМНИЯ БОЛЕЕ 80%, ПИГМЕНТ КРАСНЫЙ RED 181 - МЕНЕЕ 5%, ВЛАЖНОСТЬ МЕНЕЕ 20%. ИСПОЛЬЗУЕТСЯ ДЛЯ ПРОИЗВОДСТВА ЗУБНЫХ ПАСТ  (ОБЕСПЕЧИВАЕТ СЕНСОРНЫЕ СВОЙСТВА ПАСТ). НЕ ЯВЛЯЕТСЯ ОТ ХОДОМ, НЕ СОДЕРЖИТ СПИРТА И ОЗОНОРАЗРУШАЮЩИХ ВЕЩЕСТВ, НЕ В АЭРОЗОЛЬНОЙ УПАКОВКЕ, УПАКОВАН В 20 МЕШКОВ ПО 15 КГ :SORBOSIL BFG20, ИСПОЛЬЗУЕТСЯ ДЛЯ ПРОИЗВОДСТВА ЗУБНОЙ ПАСТЫ ДЛЯ УСИЛЕНИЯ ЧИСТЯЩИХ СВОЙСТВ, НОМЕР CAS-112926-00-8, СОСТАВ: ДИОКСИД КРЕМНИЯ БОЛЕЕ 90%, ДИОКСИД ТИТАНА  МЕНЕЕ 5%, ВЛАЖНОСТЬ МЕНЕЕ 5%,  В КАРТОННЫХ КОРОБКАХ ПО 15 КГ - ВСЕГО 20 КОРОБОК  # Номенклатура #  1) изготовитель: PQ SILICAS UK LTD, марка: PQ CORPORATION SORBOSIL BFG52 кол-во 300 КГ: 2) изготовитель: PQ SILICAS UK LTD, марка: PQ CORPORATION SORBOSIL BFG54 кол-во 300 КГ: 3) изготовитель: PQ SILICAS UK LTD, марка: PQ CORPORATION SORBOSIL BFG20 кол-во 300 КГ</t>
  </si>
  <si>
    <t>10216020/270216/0006157</t>
  </si>
  <si>
    <t>СУКРАЛОЗА (SUCRALOSE), ПИЩЕВАЯ ДОБАВКА ДЛЯ ПРОИЗВОДСТВА БЕЗАЛКОГОЛЬНЫХ НАПИТКОВ, НЕ СОДЕРЖИТ ОЗОНОРАЗРУШАЮЩИХ В-В, НЕ СОДЕРЖИТ ЭТИЛОВОГО СПИРТА, (НЕ АЭРОЗОЛЬ), В ВИДЕ ЖИДКОСТИ (КОД КАС) 56038-13-2, СОСТАВ: ВОДА 74,4%, СУКРАЛОЗА Е 955 25%, КОНСЕРВАНТЫ</t>
  </si>
  <si>
    <t xml:space="preserve"> (БЕНЗОАТ НАТРИЯ, СОРБАТ КАЛИЯ) 0,2%, ДОБАВКИ (ЛИМОННАЯ КИСЛОТА, НАТРИЯ ЦИТРАТ) 0,4%, ЯВЛЯЕТСЯ СОСТАВНОЙ ЧАСТЬЮ КОНЦЕНТРАТА "PEPSI LIGHT CONCENTRATE". ВСЕГО 48 ТЕХ. ЕДИНИЦ. : :  # Номенклатура #  1) изготовитель: THE CONCENTRATE MANUFACTURING COMPANY OF IRELAND, артикул: 17C01SUC  кол-во 32 ШТ: 2) изготовитель: THE CONCENTRATE MANUFACTURING COMPANY OF IRELAND, артикул: 17C01SUC  кол-во 16 ШТ</t>
  </si>
  <si>
    <t>КОМПЛЕКСНАЯ ПИЩЕВАЯ ДОБАВКА - ПОДКИСЛЯЮЩИЙ КОМПОНЕНТ (ACIDULANT COMPONENT), ДЛЯ ПРОИЗВОДСТВА БЕЗАЛКОГОЛЬНЫХ НАПИТКОВ PEPSI LIGHT, БЕЗ СОДЕРЖАНИЯ ЭТИЛОВОГО СПИРТА, НЕ СОДЕРЖИТ ОЗОНОРАЗРУШАЮЩИХ ВЕЩЕСТВ, ВСЕГО 48 ТЕХ. ЕДИНИЦ.</t>
  </si>
  <si>
    <t>: :  # Номенклатура #  1) изготовитель: THE CONCENTRATE MANUFACTURING COMPANY OF IRELAND, артикул: 35005-08-24A  кол-во 32 ШТ: 2) изготовитель: THE CONCENTRATE MANUFACTURING COMPANY OF IRELAND, артикул: 35005-08-24A  кол-во 16 ШТ</t>
  </si>
  <si>
    <t>ПИЩЕВАЯ ДОБАВКА - АРОМАТИЗАТОР НАТУРАЛЬНЫЙ "АПЕЛЬСИН (ORANGE FLAVOR)", ПРЕДНАЗНАЧЕНА ДЛЯ ИСПОЛЬЗОВАНИЯ В КАЧЕСТВЕ СЫРЬЯ ПРИ ПРОИЗВОДСТВЕ БЕЗАЛКОГОЛЬНЫХ НАПИТКОВ, В ВИДЕ ЖИДКОСТИ, НЕ СОДЕРЖИТ ЭТИЛОВОГО СПИРТА И ОЗОНОРАЗРУШАЮЩИХ В-В (НЕ АЭРОЗОЛЬ)</t>
  </si>
  <si>
    <t>ВСЕГО 216 ТЕХ. ЕДИНИЦ (72 КАНИСТРЫ ПО 3 ВЛОЖЕНИЯ). :  # Номенклатура #  1) изготовитель: THE CONCENTRATE MANUFACTURING COMPANY OF IRELAND, артикул: 92132-01  кол-во 216 ШТ</t>
  </si>
  <si>
    <t>КОМПЛЕКСНАЯ ПИЩЕВАЯ ДОБАВКА "ЗАМУТНЯЮЩИЙ КОМПОНЕНТ (CLOUD COMPONENT)", ПРЕДНАЗНАЧЕНА ДЛЯ ИСПОЛЬЗОВАНИЯ В КАЧЕСТВЕ СЫРЬЯ ПРИ ПРОИЗВОДСТВЕ БЕЗАЛКОГОЛЬНЫХ НАПИТКОВ, В ВИДЕ ЖИДКОСТИ, НЕ СОДЕРЖИТ ЭТИЛОВОГО СПИРТА И ОЗОНОРАЗРУШАЮЩИХ ВЕЩЕСТВ (НЕ АЭРОЗОЛЬ),</t>
  </si>
  <si>
    <t>ЯВЛЯЕТСЯ СОСТАВНОЙ ЧАСТЬЮ КОНЦЕНТРАТА "7UP MINT CITRUS CONCENTRATE", СОСТАВ: ВОДА, ГУММИАРАБИК, ЭФИРЫ ГЛИЦЕРИНА, ДУШИСТЫЕ ВЕЩЕСТВА, ЛИМОННАЯ КИСЛОТА, БЕНЗОАТ НАТРИЯ, ЦИТРАТ НАТРИЯ, АСКОРБИНОВАЯ КИСЛОТА, ВСЕГО 12 ТЕХ. ЕДИНИЦ В 3 КАРТОННЫХ КОРОБКАХ. :  # Номенклатура #  1) изготовитель: THE CONCENTRATE MANUFACTURING COMPANY OF IRELAND, артикул: 58339-03-03L  кол-во 12 ШТ</t>
  </si>
  <si>
    <t>СУКРАЛОЗА Е 955 25%, КОНСЕРВАНТЫ (БЕНЗОАТ НАТРИЯ, СОРБАТ КАЛИЯ) 0,2%, ДОБАВКИ (ЛИМОННАЯ КИСЛОТА, НАТРИЯ ЦИТРАТ) 0,4%, ЯВЛЯЕТСЯ СОСТАВНОЙ ЧАСТЬЮ КОНЦЕНТРАТА "7UP CONCENTRATE". ВСЕГО 216 ТЕХ. ЕДИНИЦ. :  # Номенклатура #  1) изготовитель: THE CONCENTRATE MANUFACTURING COMPANY OF IRELAND, артикул: 17C01SUC  кол-во 216 ШТ</t>
  </si>
  <si>
    <t>10210350/270216/0002957</t>
  </si>
  <si>
    <t>ADVANCED HEALTHCARE TECHNOLOGY LTD</t>
  </si>
  <si>
    <t>CO10 2ZB, СОЕДИНЕННОЕ КОРОЛЕВСТВО, SUFFOLK, NORTHERN ROAD SUDBURY</t>
  </si>
  <si>
    <t>7813401033</t>
  </si>
  <si>
    <t>1079847152516</t>
  </si>
  <si>
    <t>ООО "МЕДИЦИНСКИЕ СИСТЕМЫ И ТЕХНОЛОГИИ"</t>
  </si>
  <si>
    <t>197376, 1140, САНКТ-ПЕТЕРБУРГ, УЛ.ИНСТРУМЕНТАЛЬНАЯ,Д.3,ЛИТ.Б,ПОМ10</t>
  </si>
  <si>
    <t>SUDBURY</t>
  </si>
  <si>
    <t>ВАСИН ВЛАДИМИР АНАТОЛЬЕВИЧ</t>
  </si>
  <si>
    <t xml:space="preserve">(921) 961-41-07, (812) 331-77-07 (812) 331-17-07  </t>
  </si>
  <si>
    <t>14020021/0001/0001/2/1</t>
  </si>
  <si>
    <t>89112647421</t>
  </si>
  <si>
    <t>ПРОДУКТ ХИМИЧЕСКИЙ.</t>
  </si>
  <si>
    <t>ADVANCED HEALTHCARE</t>
  </si>
  <si>
    <t>ПРЕДСТАВЛЯЕТ СОБОЙ ГРЕЛКУ ИЗ ПОЛИЭТИЛЕНА С ГЕЛЕОБРАЗНЫМ НАПОЛНИТЕЛЕМ (СОСТАВ: АЦЕТАТ НАТРИЯ, ЗАГУСТИТЕЛИ, ВОДА, МЕТАЛЛИЧЕСКИЙ ДИСК-АКТИВАТОР), ОДНОРАЗОВЫЙ, ПРЕДНАЗНАЧЕН ДЛЯ ПОДДЕРЖАНИЯ ТЕМПЕРАТУРЫ 38 ГРАДУСОВ ЦЕЛЬСИЯ, АКТИВИРУЕТСЯ В РЕЗУЛЬТАТЕ ХИМИЧЕ СКОЙ ЭКЗОТЕРМИЧЕСКОЙ РЕАКЦИИ КРИСТАЛЛИЗАЦИИ АЦЕТАТА НАТРИЯ ПОСРЕДСТВОМ НАЖАТИЯ НА МЕТАЛЛИЧЕСКИЙ ДИСК-АКТИВАТОР, ИСПОЛЬЗУЕТСЯ В КАЧЕСТВЕ ТЕПЛОЙ ПОДСТИЛКИ. НЕ СОДЕРЖИТ ЭТИЛОВОГО СПИРТА, НЕ СОДЕРЖИТ НАРКОТИЧЕСКИХ СРЕДСТВ И ИХ ПРЕКУРСОРОВ.  # Номенклатура #  1) изготовитель: ADVANCED HEALTHCARE TECHNOLOGY LTD, марка: ADVANCED HEALTHCARE, модель: ADVANCED HEALTHCARE TRANS06 кол-во 120 ШТ</t>
  </si>
  <si>
    <t>10210100/270216/0005211</t>
  </si>
  <si>
    <t>AB BAKELS AROMATIC</t>
  </si>
  <si>
    <t>41505, ., GOTEBORG, VON UTFALLSGATAN 26-30</t>
  </si>
  <si>
    <t>7801106629</t>
  </si>
  <si>
    <t>1027800514169</t>
  </si>
  <si>
    <t>ООО "РУССКИЙ БЕЙКЛС"</t>
  </si>
  <si>
    <t>194292, Г., САНКТ-ПЕТЕРБУРГ, ПР. КУЛЬТУРЫ, Д.48, ЛИТ.А</t>
  </si>
  <si>
    <t>ГЁТЕБОРГ</t>
  </si>
  <si>
    <t>БУРАК ОЛЕГ ЛЕОНИДОВИЧ</t>
  </si>
  <si>
    <t xml:space="preserve"> (812) 320-54-44  </t>
  </si>
  <si>
    <t>15020009/1000/0075/2/1</t>
  </si>
  <si>
    <t>ЭМУЛЬГАТОР ДЛЯ БИСКВИТНЫХ ИЗДЕЛИЙ, РУЛЕТОВ В ПАСТООБРАЗНОЙ ФОРМЕ. ИСПОЛЬЗУЕТСЯ В КОНДИТЕРСКОЙ ПРОМЫШЛЕННОСТИ. ПОЛУЧЕННЫЕ БЕЗ ИСПОЛЬЗОВАНИЯ ГМО И НЕ ЯВЛЯЮТСЯ СПЕЦИАЛИЗИРОВАННЫМИ ПИЩЕВЫМИ ПРОДУКТАМИ, БАД К ПИЩЕ ИЛИ СЫРЬЕМ ДЛЯ ИХ ПРОИЗВОДСТВА,</t>
  </si>
  <si>
    <t>BAKELS</t>
  </si>
  <si>
    <t>ОРГАНИЧЕСКИМИ ПРОДУКТАМИ, ПИЩЕВЫМИ ДОБАВКАМИ, КОМПЛЕКСНЫМИ ПИЩЕВЫМИ ДОБАВКАМИ АРОМАТИЗАТОРАМИ. СОСТАВ: ВОДА, ЭМУЛЬГАТОРЫ Е471, E477, Е475. В НЕАЭРОЗОЛЬНОЙ УПАКОВКЕ, В ВЕДРАХ ПО 30КГ, 12.5КГ  # Номенклатура #  1) изготовитель: AB BAKELS AROMATIC, марка: BAKELS, модель: БЕЙКЛС ОВАЛЕТ СУПЕР  кол-во 3270 КГ</t>
  </si>
  <si>
    <t>10113100/270216/0008842</t>
  </si>
  <si>
    <t>ЗАЩИТНАЯ ЖИДКОСТЬ ДЛЯ ЗАЩИТЫ ОТ БРЫЗГ ВО ВРЕМЯ СВАРОЧНЫХ  РАБОТ. ВЕС БРУТТО С ПОДДОНАМИ 144.260 КГ:</t>
  </si>
  <si>
    <t>В ВИДЕ СПРЕЯ, СОДЕРЖИТ: 87% ВОДЫ , 11,2% ОРГАНИЧЕСКИХ РАСТВОРИТЕЛЕЙ (ГЛИЦЕРИН/CAS:56-81-5/2,5-&lt;10%, 2-(МЕТОКСИМЕТИЛЭТОКСИ) ПРОПАНОЛ/CAS:34590-94-8/1,0-&lt;2,5%), АЗОТ/CAS:7727-37-9/1,0-&lt;2,5% БЕЗ СОДЕРЖАНИЯ ЭТИЛОВОГО СПИРТА СОДЕРЖИТ: 90% ВОДЫ, 5,1% ОРГАНИЧЕСКИХ РАСТВОРИТЕЛЕЙ (2,5-&lt;10% 2-(МЕТОКСИМЕТИЛЭТОКСИ) ПРОПАНОЛ/CAS: 34590-94-8/), БЕЗ СОДЕРЖАНИЯ ЭТИЛОВОГО СПИРТА В ПЛАСТИКОВЫХ КАНИСТРАХ ПО 10 ЛИТРОВ, МАРКА HI-TECH СОДЕРЖИТ: 90% ВОДЫ, 5,1% ОРГАНИЧЕСКИХ РАСТВОРИТЕЛЕЙ (2,5-&lt;10% 2-(МЕТОКСИМЕТИЛЭТОКСИ) ПРОПАНОЛ/CAS: 34590-94-8/),С СОДЕРЖАНИЕМ ПРИМЕСЕЙ, БЕЗ СОДЕРЖАНИЯ ЭТИЛОВОГО СПИРТА В ПЛАСТИКОВЫХ КАНИСТРАХ  # Номенклатура #  1) изготовитель: MOBACC B.V., марка: ESAB, артикул: 0760025500  кол-во 48 ШТ: 2) изготовитель: MOBACC B.V., марка: ESAB, артикул: 0760025010  кол-во 4 ШТ: 3) изготовитель: MOBACC B.V., марка: ESAB, артикул: 0760025025  кол-во 2 ШТ</t>
  </si>
  <si>
    <t>10102150/270216/0000335</t>
  </si>
  <si>
    <t>ПРЕДНАЗНАЧЕНЫ ДЛЯ ИСПОЛЬЗОВАНИЯ ИСКЛЮЧИТЕЛЬНО В ПРОМЫШЛЕННОСТИ. НЕ ПРЕДНАЗНАЧЕНЫ ДЛЯ ИСПОЛЬЗОВАНИЯ В ВЕТЕРИНАРНОЙ И ФАРМАЦЕФТИЧЕСКОЙ ОБЛАСТЯХ НЕ ПРЕДНАЗНАЧЕН ДЛЯ ХОЗЯЙСТВЕННО-ПИТЬЕВОГО ВОДОСНАБЖЕНИЯ. НЕ СОДЕРЖИТ ЭТИЛОВОГО СПИРТА НЕ ЯВЛЯЮТСЯ ОТХОДАМИ. ВЕС БРУТТО С ПОДДОНАМИ 18320 КГ. БОЧКИ ЯВЛЯЮТСЯ НЕВОЗВРАТНОЙ ТАРОЙ И НЕ ПРИГОДНЫ ДЛЯ ДАЛЬНЕЙШЕГО ИСПОЛЬЗОВАНИЯ. ДОБАВКА ДЛЯ БУРОВЫХ РАСТВОРОВ DD ПРЕДСТАВЛЯЕТ СОБОЙ ВОДНУЮ СМЕСЬ ВЕЩЕСТВ. ОНА ПРЕДНАЗНАЧЕНА ДЛЯ УМЕНЬШЕНИЯ ПРИХВАТОВ БУРОВОГО ИНСТРУМЕНТА В ЧУВСТВИТЕЛЬНЫХ В ВОДЕ ГЛИНИСТЫХ ОТЛОЖЕНИЯХ ВСЕХ СИСТЕМ РАСТВОРОВ НА ВОДЯНОЙ ОСНОВЕ. ОСНОВНЫЕ ФИЗИЧЕСКИЕ СВОЙСТВА ВНЕШНИЙ ВИД: СВЕТЛАЯ ЖИДКОСТЬ С ЗЕЛЕНОВАТО-СИНИМ ОТТЕНКОМ СОСТАВ:КОКОСОВЫЙ ДИЭТАНОЛАМИД 3-5% ИЗОПРОПАНОЛ 1-3% АНИОННОЕ ПАВ &lt;1% ВОДА 89-92% ВСЕГО 80 БОЧКИ НА 20 ПОДДОНАХ  # Номенклатура #  1) изготовитель: LAMBERTI SPA, марка: LAMBERTI SPA  кол-во 16640 КГ</t>
  </si>
  <si>
    <t>10005023/270216/0012015</t>
  </si>
  <si>
    <t>ПРОДУКТЫ И ПРЕПАРАТЫ ХИМИЧЕСКИЕ, ХИМИЧ. ИЛИ СМЕЖНЫХ ОТРАСЛЕЙ ПРОМЫШЛЕННОСТИ (ВКЛЮЧАЯ ПРЕПАРАТЫ, СОСТОЯЩИЕ ИЗ СМЕСЕЙ ПРИРОДНЫХ ПРОДУКТОВ), В ДРУГОМ МЕСТЕ НЕ ПОИМЕНОВАННЫЕ ИЛИ НЕ ВКЛЮЧЕННЫЕ: ПРОЧИЕ: ПРОЧИЕ: ПРОЧИЕ: ПРОЧИЕ: ПРОЧИЕ, ДЛЯ ПРОМЫШЛЕННЫХ</t>
  </si>
  <si>
    <t>АНАЛИТИЧЕСКИХ СИСТЕМ: ТЕСТОВЫЙ ОБРАЗЕЦ SMARTCAL12 ДЛЯ ПРОВЕРКИ РАБОТЫ АНАЛИЗАТОРОВ ВЛАЖНОСТИ: 12 ТЕСТОВ С ЦЕОЛИТОМ (ЦЕОЛИТ 75% - 90%, ГЛИНИСТОЕ СВЯЗЫВАЮЩЕЕ ВЕЩЕСТВО, КВАРЦ 1% - 2,5%), ЦЕОЛИТ - МОЛЕКУЛЯРНЫЕ СИТА (100% СИНТЕТИЧЕСКИЙ АЛЛЮМОСИЛИКАТ) В ВИДЕ ГРАНУЛ В ПЛАСТИК. ПАКЕТАХ ТЕСТОВЫЙ ОБРАЗЕЦ SMARTCAL24 ДЛЯ ПРОВЕРКИ РАБОТЫ АНАЛИЗАТОРОВ ВЛАЖНОСТИ. 24 ПАКЕТИКА С ГРАНУЛАМИ ЦЕОЛИТА (ЦЕОЛИТ 75% - 90%, ГЛИНИСТОЕ СВЯЗЫВАЮЩЕЕ ВЕЩЕСТВО, КВАРЦ 1% - 2,5%), МОЛЕКУЛЯРНЫЕ СИТА (100% СИНТЕТИЧЕСКИЙ АЛЛЮМОСИЛИКАТ) В ВИДЕ ГРАНУЛ В ПЛАСТ. ПАКЕТАХ  # Номенклатура #  1) изготовитель: METTLER-TOLEDO AG, марка: METTLER TOLEDO, артикул: 30005792 SMARTCAL12 кол-во 1 ШТ: 2) изготовитель: METTLER-TOLEDO AG, марка: METTLER TOLEDO, артикул: 30005790 SMARTCAL24 кол-во 2 ШТ</t>
  </si>
  <si>
    <t>10012030/270216/0001935</t>
  </si>
  <si>
    <t>IRIS POLONIA SP.Z.O.O.</t>
  </si>
  <si>
    <t>10-602, , OLSZTYN, PSTROWSKIEGO 28B</t>
  </si>
  <si>
    <t>3906173914</t>
  </si>
  <si>
    <t>1073906018890</t>
  </si>
  <si>
    <t>ООО "АКВЕЛЛА ИНВЕСТ"</t>
  </si>
  <si>
    <t>236005, КАЛИНИНГРАДСКАЯ ОБЛ., Г. КАЛИНИНГРАД, УЛ. ПЕТРОЗАВОДСКАЯ 98</t>
  </si>
  <si>
    <t>ОЛЬШТЫН</t>
  </si>
  <si>
    <t>ПЕРУНОВ ЕВГЕНИЙ ВАЛЕРЬЕВИЧ</t>
  </si>
  <si>
    <t xml:space="preserve">(401) 260-53-48, (4012) 60-50-03 (4012) 60-50-81  </t>
  </si>
  <si>
    <t>10012120</t>
  </si>
  <si>
    <t>15060014/2748/0003/2/1</t>
  </si>
  <si>
    <t>КЛЕЦКОВ</t>
  </si>
  <si>
    <t>9211063701</t>
  </si>
  <si>
    <t>ОТВЕРДИТЕЛЬ ДВУХКОМПОНЕНТНОЙ ПОЛИУРЕТАНОВОЙ КРАСКИ, ЛАКА, НЕ СОДЕРЖИТ ФТОРА, НЕ СОДЕРЖИТ ЭТИЛОВЫЙ СПИРТ, НЕ В АЭРОЗОЛЬНОЙ УПАКОВКЕ, ДЛЯ ИСПОЛЬЗОВАНИЯ В МЕБЕЛЬНОМ ПРОИЗВОДСТВЕ, В ЖЕСТЯНЫХ КАНИСТРАХ ПО 5Л.:"IR-663"-1ШТ.-5Л. (ХИМ.СОСТАВ: ЭТИЛАЦЕТАТ 35%</t>
  </si>
  <si>
    <t>QUIMICAS IRIS S.A.</t>
  </si>
  <si>
    <t>QUIMICAS IRIS</t>
  </si>
  <si>
    <t>таможенный пост МАПП Мамоново</t>
  </si>
  <si>
    <t xml:space="preserve">, ГОМОПОЛИМЕР ГЕКСАМЕТИЛЕН-1,6 ДИИЗОЦИАНАТА 26%, КСИЛОЛ 4,6%, ТОЛУОЛ 30%, 2-МЕТОКСИ-1- МЕТИЛЭТИЛАЦЕТАТ 4,3%, ГЕКСАМЕТИЛЕН-1,6 ДИИЗОЦИАНАТ 0,1%)., ОТВЕРДИТЕЛЬ В УВ.СВЕТЕ(ФОТОИНИЦИАТОР) В ЖЕСТЯНЫХ КАНИСТРАХ ПО 1КГ.: "FOTOINICIADOR 2008"-1ШТ-1КГ. (ХИМ. СОСТАВ: 2-ГИДРОКСИ-2-МЕТИЛПРОПИОФЕНОН 50-100%, ДИФЕНИЛ(2,4,6-ТРИМЕТИЛБЕНЗОИЛ) ФОСФИНА ОКСИД 25-50%). ОТВЕРДИТЕЛЬ В УВ.СВЕТЕ(ФОТОИНИЦИАТОР) В ПЛАСТИКОВЫХ КАНИСТРАХ ПО 1КГ.: "FOTOINICIADOR 4136"-30ШТ-30КГ. (ХИМ.СОСТАВ: 2-ГИДРОКСИ-2-МЕТИЛПРОПИОФЕНОН 99, 5%, СОЛЬВЕНТ-0,5%). ТОВАР НЕ СОДЕРЖИТ В СОСТАВЕ НАРКОТИЧЕКИЕ ВЕЩЕСТВА И ИХ ПРЕКУРСОРЫ УСТАНОВЛЕННОЙ КОНЦЕНТРАЦИИ. (ТОВАР ВВОЗИТСЯ В КАЧЕСТВЕ МАТЕРИАЛОВ К ПРОДУКЦИИ ПРОИЗВОДИМОЙ НА ТЕРРИТОРИИ ОЭЗ В КАЛИНИНГРАДСКОЙ ОБЛ.)  # Номенклатура #  1) изготовитель: QUIMICAS IRIS S.A., марка: QUIMICAS IRIS  кол-во 0.0E0 </t>
  </si>
  <si>
    <t>10012030/270216/0001954</t>
  </si>
  <si>
    <t>R.AGLINSKO II "VAILENDAS"</t>
  </si>
  <si>
    <t>LT-54464, , KAUNAS, LAISVES AL. 76-16</t>
  </si>
  <si>
    <t>3907024665</t>
  </si>
  <si>
    <t>1023901643237</t>
  </si>
  <si>
    <t>ООО "БАЛТМАРИН"</t>
  </si>
  <si>
    <t>238210, КАЛИНИНГРАДСКАЯ ОБЛ., Г.ГВАРДЕЙСК, ПЕР.ПОРТОВЫЙ 18</t>
  </si>
  <si>
    <t>КАУНАС</t>
  </si>
  <si>
    <t>МИХЕЕВА ЮЛИЯ ВЛАДИМИРОВНА</t>
  </si>
  <si>
    <t xml:space="preserve">(401) 268-70-50   </t>
  </si>
  <si>
    <t>12080030/1616/0000/2/0</t>
  </si>
  <si>
    <t>МИХЕЕВА</t>
  </si>
  <si>
    <t>89814542495</t>
  </si>
  <si>
    <t>МЕЛОВОЙ СУПЕРКОНЦЕНТРАТ В ВИДЕ ГРАНУЛ ИЗГОТОВЛЕННЫЙ НА ОСНОВЕ КАРБОНАТА КАЛЬЦИЯ (CACO3)-82% И ПОЛИПРОПИЛЕНА-18% МАРКИ "HM-10MAX"-1775КГ. ДЛЯ ПРОИЗВОДСТВА ПОЛИПРОПИЛЕНОВОЙ НИТИ И ТКАНИ С ПОСЛЕДУЮЩИМ ИСПОЛЬЗОВАНИЕМ ПРИ ПРОИЗВОДСТВЕ МЕШКОВ И МЯГКИХ</t>
  </si>
  <si>
    <t>HERITAGE PLASTICS, INC</t>
  </si>
  <si>
    <t>:HERITAGE PLASTICS</t>
  </si>
  <si>
    <t xml:space="preserve">КОНТЕЙНЕРОВ НЕ СОД.ЭТИЛОГО СПИРТА. В ПОЛИЭТИЛЕНОВЫХ МЕШКАХ :  # Номенклатура #  1) изготовитель: HERITAGE PLASTICS, INC, марка: :HERITAGE PLASTICS  кол-во 0.0E0 </t>
  </si>
  <si>
    <t>10012040/270216/0004548</t>
  </si>
  <si>
    <t>ИНТЕРСИЛЕЗИЯ МАКБРАЙД ПОЛЬСКА СП.З О.О.</t>
  </si>
  <si>
    <t>47-100, , СТЖЕЛЬЦЕ ОПОЛЬСКЕ, УЛ.МАТЕЙКИ, 2А</t>
  </si>
  <si>
    <t>719-086</t>
  </si>
  <si>
    <t>СОСТАВЫ, ПРЕПЯТСТВУЮЩИЕ ОБРАЗОВАНИЮ НАКИПИ В СТИРАЛЬНЫХ МАШИНАХ. (АЭРОЗОЛЕЙ И ЭТИЛОВОГО СПИРТА НЕ СОДЕРЖАТ, НЕ ЯВЛЯЕТСЯ ПЕНОМОЮЩИМ СРЕДСТВОМ). ВЕС ПОДДОНОВ 60 КГ.</t>
  </si>
  <si>
    <t>MC BRIDE S.A.S.</t>
  </si>
  <si>
    <t>УПЛОН СРЕДСТВО ОТ НАКИПИ ПОРОШОК АНТИКАЛЬК 950 ГР, ФРАНЦИЯ  # Номенклатура #  1) изготовитель: MC BRIDE S.A.S., марка: YPLON  кол-во 2016 ШТ</t>
  </si>
  <si>
    <t>10012050/270216/0002385</t>
  </si>
  <si>
    <t>UAB "TOBIS"</t>
  </si>
  <si>
    <t>, , DRUSKININKAI, M.K.CIURLIONIO 111</t>
  </si>
  <si>
    <t>3905027340</t>
  </si>
  <si>
    <t>1023900767285</t>
  </si>
  <si>
    <t>ООО "ТОБИС КАЛИНИНГРАД"</t>
  </si>
  <si>
    <t>236010, КАЛИНИНГРАДСКАЯ ОБЛ., Г.КАЛИНИНГРАД, УЛ.ПРОСПЕКТ МИРА Д.136</t>
  </si>
  <si>
    <t>DRUSKININKAI</t>
  </si>
  <si>
    <t>КАТЫРОВ ЕВГЕНИЙ ЮРЬЕВИЧ</t>
  </si>
  <si>
    <t xml:space="preserve">(401) 235-04-76 (4012) 35-04-76  </t>
  </si>
  <si>
    <t>12040082/1000/0066/2/0</t>
  </si>
  <si>
    <t>КАТЫРОВ</t>
  </si>
  <si>
    <t>89062194333</t>
  </si>
  <si>
    <t>ПРОДУКТЫ ХИМИЧ.ПРОМ-ТИ ГОТОВЫЕ, СОСТАВЫ ДЛЯ АВТОМОБИЛЬНЫХ ЛАКОВ И КРАСОК, БЕЗ СОДЕРЖАНИЯ ЭТИЛОВОГО СПИРТА, В ЖЕСТЯНЫХ БАНКАХ, РАСФАСОВАННЫЕ ДЛЯ РОЗНИЧНОЙ ПРОДАЖИ,В КАРТ.И П/Э УПАК: ОТВЕРДИТЕЛИ-НА ОСН.1,3-ДИИЗОЦИАНТ-2-МЕТИЛБЕНЗОЛ(45%</t>
  </si>
  <si>
    <t>NOVOL SP.Z.O.O</t>
  </si>
  <si>
    <t>NOVOL</t>
  </si>
  <si>
    <t>10012050</t>
  </si>
  <si>
    <t>Советский таможенный пост</t>
  </si>
  <si>
    <t>),1-ГЕКСАМЕТИЛЕН(0.4% ), 1-БУТИЛАЦЕТАТ(20%),9-КСИЛОЛ(34.60%); УСКОРИТЕЛЬ- НА ОСН.40 %ГЕКСАМЕТИЛЕНО-1,6-ДИИЗОЦИАНАТ ГОМОПОЛИМЕР,ДО 0.1%ДИИЗОЦИАНАТ ГЕКСАМЕТИЛЕНА, 30% АЦЕТАТ 1-МЕТОКСИ -2-ПРОПИЛА,10% БУТИЛАЦЕТАТ,15% КСИЛОЛ, 4.9% ДИЛАУРАТ ДИБУТИЛОЛОВА; АНТИСИЛИКОНОВАЯ- КСИЛОЛ 75%, 2-БУТОКСИЭТАНОЛ 25%. В МЕТ.БАНК,НЕ СОД.ЭТИЛОВ.СПИРТ И ПИЩЕВЫХ ДОБАВОК,НЕ АЭРОЗОЛИ; НЕ ЯВЛЯЕТСЯ ОТХОДАМИ, СОДЕРЖАЩИЕ НЕОРГАНИЧЕСКИЕ СОЕДИНЕНИЯ ФТОРА В ФОРМЕ ЖИДКОСТЕЙ ИЛИ ШЛАМА, ИСКЛЮЧАЯ ШЛАМ ФТОРИДА КАЛЬЦИЯ . ОТВЕРДИТЕЛЬ OPTIC 2+1 ОТВЕРДИТЕЛЬ H5120 ОТВЕРДИТЕЛЬ ULTRA LINE ОТВЕРДИТЕЛЬ H5520 ОТВЕРДИТЕЛЬ ECONOMY 5+1 ОТВЕРДИТЕЛЬ SPEKTRAL H6525  # Номенклатура #  1) изготовитель: NOVOL SP.Z.O.O, марка: NOVOL, модель: NOVOL, артикул: NOVOL29099 0.4Л кол-во 66 ШТ: 2) изготовитель: NOVOL SP.Z.O.O, марка: NOVOL, модель: NOVOL, артикул: NOVOL35636 2.5Л кол-во 4 ШТ: 3) изготовитель: NOVOL SP.Z.O.O, марка: NOVOL, модель: NOVOL, артикул: NOVOL35661 0.5Л кол-во 36 ШТ: 4) изготовитель: NOVOL SP.Z.O.O, марка: NOVOL, модель: NOVOL, артикул: NOVOL5022 0,05 КГ кол-во 10 ШТ: 5) изготовитель: NOVOL SP.Z.O.O, марка: NOVOL, модель: NOVOL, артикул: NOVOL95100 0.16Л кол-во 102 ШТ: 6) изготовитель: NOVOL SP.Z.O.O, марка: NOVOL, модель: NOVOL, артикул: NOVOLD85426 0.7Л кол-во 2 ШТ</t>
  </si>
  <si>
    <t>ПРОДУКЦИЯ ГОТОВАЯ ДЛЯ АВТОМАЛЯРНЫХ МАСТЕРСКИХ- НА ОСН. ОРТОФОСФОРНОЙ КИСЛОТЫ (70%),ОКИСИ ЦИНКА (20%) И СПЕЦ.ДОБАВОК (АРОМАТИЧ.УГЛЕВОДОРОДЫ-СПИРТ ИЗОПРОПИЛОВЫЙ 5%), НЕ СОД.ЭТИЛ.СПИРТ И ПИЩЕВЫХ ВЕЩ-В,НЕ АЭРОЗОЛЬ,В ПЛ.БАНКАХ.</t>
  </si>
  <si>
    <t>UAB LESTA</t>
  </si>
  <si>
    <t>LESTA</t>
  </si>
  <si>
    <t>МОДИФИКАТОР РЖАВЧИНЫ  # Номенклатура #  1) изготовитель: UAB LESTA, марка: LESTA, модель: LESTA, артикул: LES-AK-RM/0.5-B ПЛ. БАНКА 0.5Л кол-во 24 ШТ</t>
  </si>
  <si>
    <t>10005023/270216/0011926</t>
  </si>
  <si>
    <t>СТ.СПЕЦИАЛИСТ ПО Т.О.</t>
  </si>
  <si>
    <t>ПРОДУКТЫ И ПРЕПАРАТЫ ХИМИЧЕСКИЕ ДЛЯ ИСПОЛЬЗОВАНИЯ В МИКРОБИОЛОГИЧЕСКИХ ЛАБОРАТОРИЯХ,НЕ ДЛЯ ВЕТЕРИНАРИИ, НЕ СОД. ЭТИЛОВЫЙ СПИРТ:</t>
  </si>
  <si>
    <t>BIOMERIEUX SA</t>
  </si>
  <si>
    <t>POLYVITEX MIXTURE - СМЕСЬ ФАКТОРОВ РОСТА POLYVITEX.ПРЕДНАЗНАЧЕН ДЛЯ ВЫДЕЛЕНИЯ И КУЛЬТИВИРОВАНИЯ ПРИХОТЛИВЫХ МИКРООРГАНИЗМОВ, ПРИНАДЛЕЖАЩИХ К РОДАМ NEISSERIA, HAEMOPHILUS И STREPTOCOCCUS (S. PNEUMONIAE). СОСТАВ НАБОРА - R1: 4 X 10 МЛ ( ЛИОФИЛИЗИРОВАННАЯ); 4 Х 10 МЛ (РАСТВОРИТЕЛЬ)СОСТАВ, ГРАММ НА ЛИТР ДИСТИЛЛИРОВАННОЙ ИЛИ ДЕМИНЕРАЛИЗОВАННОЙ ВОДЫ ПОСЛЕ ПРИГОТОВЛЕНИЯ СРЕДЫ: ВИТАМИН B12 0.1 Г L-ГЛЮТАМИН 100 Г АДЕНИН 10 Г ГУАНИНА ГИДРОХЛОРИД 0.3 Г ПАРААМИНОБЕНЗОЙНАЯ КИСЛОТА .0.13 Г L- ЦИСТИН 11 Г ДИФОСФОПИРИДИННУКЛЕОТИД (ОКИСЛЕННЫЙ) 2.5 Г КОКАРБОКСИЛАЗА .1.04 Г ЖЕЛЕЗА НИТРАТ 0.2 Г ТИАМИНА ГИДРОХЛОРИД 0.03 Г ЦИСТЕИНА ГИДРОХЛОРИД 259 Г ДИСТИЛЛИРОВАННАЯ ВОДА .1 Л.СРОК ГОДНОСТИ:30.11.2017 TAT BROTH 6X90ML-БУЛЬОН TAT 6*90МЛ ИСПОЛЬЗУЕТСЯ ДЛЯ ОПРЕДЕЛЕНИЯ ГРАМ НЕГАТИВНЫХ БАКТЕРИЙ В ТЕСТАХ НА СТЕРИЛЬНОСТЬ ДЛЯ ВЯЗКИХ ФАРМВЦЕВТИЧЕСКИХ И КОСМЕТИЧЕСКИХ ПРОДУКТОВ СОСТАВ:ПАНКРЕАТИЧЕСКИЙ ПЕРЕВАР КАЗЕИНА 20,00, ЛЕЦИТИН 5,00, ПОЛИСОРБАТ 20 40,00 МЛ. ХРАНИТЬ В ОРИГИНАЛЬНОЙ УПАКОВКЕ ПРИ 2-25°C ДО ИСТЕЧЕНИЯ СРОКА ГОДНОСТИ.СРОК ГОДНОСТИ:23.11.2016 БУЛЬОН LPT 100 ПРОБИРОК 9 МЛ . НАЗНАЧЕНИЕ: ИСПОЛЬЗУЕТСЯ КАК РАЗБАВИТЕЛЬ ДЛЯ ПРОБОПОДГОТОВКИ ОБРАЗЦОВ КОСМЕТИЧЕСКОЙ ПРОДУКЦИИ.СОСТАВ (Г/Л): ПЕПТОН 1,00 , ЛЕЦИТИН 3,00, ТИОСУЛЬФАН НАТРИЯ 5,00, ХЛОРИД НАТРИЯ 8,50, НАТРИЯ ФОСФАТ ДВУХОСНОВНОЕ 8,00, КАЛИЯ ФОСФАТ ОДНООСНОВНЫЙ 1,50, L-ГИСТИДИН ХЛОРГИДРАТ 1,00.ФОРМА ВЫПУСКА: 100 ПРОБИРОК ПО 10 МЛ. ХРАНЕНИЕ: ОТ 2 ДО 25 °CСРОК ГОДНОСТИ:27.04.2016 НАБОР РЕАГЕНТОВ CS24 KIT (OPTIONAL). РЕАГЕНТ CS24A ИСПОЛЬЗУЕТСЯ ДЛЯ УМЕНЬШЕНИЯ НЕСПЕЦИФИЧЕСКОГО МЕЧЕНИЯ: КОНГО КРАСНЫЙ 0.004%, ТРИТОН Х-100 0.916%, ВОДА 99.08%, РЕАГЕНТ CS24B ИСПОЛЬЗУЕТСЯ ДЛЯ ПРЕДОТВРАЩЕНИЯ РОСТА ЛАКТОБАКТЕРИЙ: СУЛЬФОКСИМИНФОСФАТ 99 % (ПОРОШОК). НАБОР СОСТОИТ ИЗ 3 ФЛАКОНОВ (ПО 4.8 МЛ) РЕАГЕНТА CS24A И 3 УПАКОВОК (ПО 0.45 Г) РЕАГЕНТА CS24B, УПАКОВАННЫХ В КОРОБКУ.СРОК ГОДНОСТИ:04.01.2017 РАСТВОР ДЛЯ ПРОВЕРКИ МЕМБРАННЫХ ФИЛЬТРОВ. ПРЕДНАЗНАЧЕН ДЛЯ ИССЛЕДОВАНИЯ МЕТОДОВ ФИЛЬТРАЦИИ ПУТЕМ СМЫВА, НАХОДЯЩИХСЯ НА ПОВЕРХНОСТИ МЕМБРАНЫ ФИЛЬТРА, МИКРООРГАНИЗМОВ И ДАЛЬНЕЙШЕГО ИССЛЕДОВАНИЯ РАСТВОРА В ЛАБОРАТОРНЫХ УСЛОВИЯХ. СОСТАВ: МЯСНЫЕ ПЕПТОНЫ (БЫЧЬИ, СВИНЫЕ) 1ГР., ОЧИЩЕННАЯ ВОДА 1Л.УПАКОВКА: 6 ПЛАСТИКОВЫХ БУТЫЛЕЙ ОБЪЕМОМ 100МЛ, УПАКОВАННЫЕ В ДВОЙНЫЕ ПОЛИЭТИЛЕНОВЫЕ ПЛЕНКИ.СРОК ГОДНОСТИ:16.09.2017  # Номенклатура #  1) изготовитель: BIOMERIEUX SA, марка: BIOMERIEUX, артикул: 55652  кол-во 15 ШТ: 2) изготовитель: BIOMERIEUX SA, марка: BIOMERIEUX, артикул: AEB611380  кол-во 22 ШТ: 3) изготовитель: BIOMERIEUX SA, марка: BIOMERIEUX, артикул: AEB110569  кол-во 1 ШТ: 4) изготовитель: AES CHEMUNEX SA, марка: AES CHEMUNEX, артикул: 303-R4111-01  кол-во 30 ШТ: 5) изготовитель: BIOMERIEUX SA, марка: BIOMERIEUX, артикул: 42640  кол-во 40 ШТ</t>
  </si>
  <si>
    <t>SYSMEX BMX CO, LTD</t>
  </si>
  <si>
    <t>GENBOX ANAER - ГЕНЕРАТОРЫ АНАЭРОБНОЙ АТМОСФЕРЫ - 10 ШТУК. ДАННАЯ СРЕДА ИСПОЛЬЗУЕТСЯ ПРИ ПРОВЕДЕНИИ ИССЛЕДОВАНИЙ В МИКРОБИОЛОГИЧЕСКИХ, БАКТЕРИОЛОГИЧЕСКИХ, НАУЧНЫХ ЛАБОРАТОРИЯХ. ГАЗОГЕНЕРАТОРЫ ПРЕДНАЗНАЧЕНЫ ДЛЯ СОЗДАНИЯ ГАЗОВОЙ АТМОСФЕРЫ, ОПТИМАЛЬНОЙ ДЛЯ ИНКУБАЦИИ МИКРООРГАНИЗМОВ НА ЧАШКАХ ПЕТРИ. ФОРМА ВЫПУСКА 10 ГЕНЕРАТОРОВ В ИНДИВИДУАЛЬНОЙ УПАКОВКЕ ИЗ ФОЛЬГИ 1 ИНСТРУКЦИЯ РАСЧЕТНЫЙ СОСТАВ ГАЗОВОЙ СМЕСИ : КОНЦЕНТРАЦИЯ КИСЛОРОДА КОНЦЕНТРАЦИЯ УГЛЕКИСЛОГО ГАЗА GENBOX CO2 НЕТ ДАННЫХ ОТ 3.5 ДО 9.0 % ЧЕРЕЗ 24 ЧАСА. ГАЗОГЕНЕРАТОРЫ GENBOX АНАЭРОБНОЙ, МИКРОАЭРОБНОЙ И ОБОГАЩЕННОЙ УГЛЕКИСЛЫМ ГАЗОМ АТМОСФЕРЫ СОДЕРЖАТ ОДИНАКОВЫЕ ХИМИЧЕСКИЕ РЕАГЕНТЫ: УГОЛЬ АКТИВИРОВАННЫЙ, НАТРИЯ АСКОРБАТ И ДРУГИЕ ОРГАНИЧЕСКИЕ И НЕОРГАНИЧЕСКИЕ ВЕЩЕСТВА. ГАЗОВЫЙ СОСТАВ ОБРАЗУЮЩЕЙСЯ В КОНТЕЙНЕРЕ ДЛЯ ИНКУБАЦИИ АТМОСФЕРЫ (СОДЕРЖАНИЕ КИСЛОРОДА И УГЛЕКИСЛОГО ГАЗА) ЗАВИСИТ ОТ КОЛИЧЕСТВЕННОГО СООТНОШЕНИЯ РЕАГЕНТОВ, АБСОРБИРУЮЩИХ КИСЛОРОД И ВЫСВОБОЖДАЮЩИХ УГЛЕКИСЛЫЙ ГАЗ.СРОК ГОДНОСТИ:01.04.2017  # Номенклатура #  1) изготовитель: SYSMEX BMX CO, LTD, марка: BIOMERIEUX, артикул: 96124  кол-во 20 ШТ</t>
  </si>
  <si>
    <t>10005022/270216/0010610</t>
  </si>
  <si>
    <t>1701, CASE POSTALE, FRIBOURG, RUE LOUIS D AFFRY 6</t>
  </si>
  <si>
    <t>125315, , МОСКВА, ПР.ЛЕНИНГРАДСКИЙ, Д.72, КОРП.3</t>
  </si>
  <si>
    <t>12010133/2557/0000/2/0</t>
  </si>
  <si>
    <t>ЕМЕЛЬЯНОВА</t>
  </si>
  <si>
    <t>(495)788-03-73</t>
  </si>
  <si>
    <t>ПРОДУКТЫ И СОСТАВЫ, ПРИМЕНЯЮЩИЕСЯ В ФАРМАКОЛОГИИ ИЛИ ХИРУРГИИ,БЕЗ СОДЕРЖАНИЯ ЭТИЛОВОГО СПИРТА,НЕ В АЭРОЗОЛЬНОЙ УПАКОВКЕ, ОКП 939800:</t>
  </si>
  <si>
    <t>S.A. ALCON-COUVREUR N.V.,</t>
  </si>
  <si>
    <t>ALCON</t>
  </si>
  <si>
    <t>РАСТВОР ОФТАЛЬМОЛОГИЧЕСКИЙ ВИСКОЭЛАСТИЧНЫЙ ВИСКОТ 0.5МЛ В ОДНОРАЗОВЫХ ШПРИЦАХ, НЕСТЕРИЛЬНЫЙ ДЛЯ ДЕМО ОБОРУДОВАНИЯ, № СЕРИИ 15A07R, СРОК ГОДНОСТИ 31.12.2017 , РАСТВОР ОФТАЛЬМОЛОГИЧЕСКИЙ ВИСКОЭЛАСТИЧНЫЙ ВИСКОТ 0.5МЛ В ОДНОРАЗОВЫХ ШПРИЦАХ, НЕСТЕРИЛЬНЫЙ ДЛЯ ДЕМО ОБОРУДОВАНИЯ, № СЕРИИ 15C20G, СРОК ГОДНОСТИ 28.02.2018 , РАСТВОР ОФТАЛЬМОЛОГИЧЕСКИЙ ВИСКОЭЛАСТИЧНЫЙ ВИСКОТ 0.5МЛ В ОДНОРАЗОВЫХ ШПРИЦАХ, НЕСТЕРИЛЬНЫЙ ДЛЯ ДЕМО ОБОРУДОВАНИЯ, № СЕРИИ 15E26T, СРОК ГОДНОСТИ 30.04.2018 , РАСТВОР ОФТАЛЬМОЛОГИЧЕСКИЙ ВИСКОЭЛАСТИЧНЫЙ ДИСКОВИСК 1МЛ В ОДНОРАЗОВЫХ ШПРИЦАХ, НЕСТЕРИЛЬНЫЙ ДЛЯ ДЕМО ОБОРУДОВАНИЯ, № СЕРИИ 15L24AA, СРОК ГОДНОСТИ 30.11.2017, МАТЕРИАЛ ВИСКОЭЛАСТИЧНЫЙ ПРОВИСК 0.55МЛ В ОДНОРАЗОВЫХ ШПРИЦАХ, НЕСТЕРИЛЬНЫЙ ДЛЯ ДЕМО ОБОРУДОВАНИЯ, № СЕРИИ 15C16D, СРОК ГОДНОСТИ 28.02.2018 , МАТЕРИАЛ ВИСКОЭЛАСТИЧНЫЙ ПРОВИСК 0.55МЛ В ОДНОРАЗОВЫХ ШПРИЦАХ, НЕСТЕРИЛЬНЫЙ ДЛЯ ДЕМО ОБОРУДОВАНИЯ, № СЕРИИ 15E26U, СРОК ГОДНОСТИ 30.04.2018 ,  # Номенклатура #  1) изготовитель: S.A. ALCON-COUVREUR N.V.,, марка: ALCON, артикул: 0004520007  кол-во 203 ШТ: 2) изготовитель: S.A. ALCON-COUVREUR N.V.,, марка: ALCON, артикул: 0004520007  кол-во 868 ШТ: 3) изготовитель: S.A. ALCON-COUVREUR N.V.,, марка: ALCON, артикул: 0004520007  кол-во 2872 ШТ: 4) изготовитель: S.A. ALCON-COUVREUR N.V.,, марка: ALCON, артикул: 0005450023  кол-во 1954 ШТ: 5) изготовитель: S.A. ALCON-COUVREUR N.V.,, марка: ALCON, артикул: 0005690029  кол-во 457 ШТ: 6) изготовитель: S.A. ALCON-COUVREUR N.V.,, марка: ALCON, артикул: 0005690029  кол-во 1931 ШТ</t>
  </si>
  <si>
    <t>10005023/270316/0018864</t>
  </si>
  <si>
    <t>ПРЕПАРАТЫ ХИМИЧЕСКИЕ ДЛЯ АВТОМАТИЧЕСКИХ АНАЛИЗАТОРОВ (НЕ ДЛЯ ВЕТЕРИНАРИИ, БЕЗ СОДЕРЖАНИЯ СПИРТА, НЕ ЯВЛ.ЛЕКАРСТВЕННЫМ СР-ВОМ) ДЛЯ ЛАБОРАТОРНЫХ ИССЛЕДОВАНИЙ:</t>
  </si>
  <si>
    <t>BECKMAN COULTER, INC.</t>
  </si>
  <si>
    <t>КОНТРОЛЬ - ЛАТЕКСНЫЕ ЧАСТИЦЫ, 15 МЛ (LATEX PARTICLES,5.1M 15ML VIAL). ДАННЫЙ МАТЕРИАЛ КОНТРОЛЯ КАЧЕСТВА ИСПОЛЬЗУЕТСЯ ДЛЯ МОНИТОРИНГА ПАРАМЕТРОВ ОБЪЕМА, ЭЛЕКТРОПРОВОДНОСТИ, ПРЕДСТАВЛЯЕТ СОБОЙ СУСПЕНЗИЮ ПОЛИСТИРОЛОВЫХ ЧАСТИЦ В БУФЕРНОЙ СРЕДЕ,:СОДЕРЖАЩЕЙ: 1000 МЛ ДИОНИЗИРОВАННАЯ ВОДА 3.6 Г ХЛОРИД НАТРИЯ 0.4 Г ДИ-СОДИУМ 3.57 Г ХЕПЕС 10.6 Г СУЛЬФАТ НАТРИЯ 5 МЛ ТВИН-20 8.33 Г МОНО НАТРИВЫЕМЫЙ ХЕПЕС 1.5 Г ПРОКЛИН 150 0.05 МЛ ДАНИСОЛ УПАКОВКА: ПЛАСТИКОВАЯ БУТЫЛЬ 15 МЛ. ГОДЕН ДО 12.09.17 # Номенклатура #  1) изготовитель: BECKMAN COULTER, INC., марка: BECKMAN COULTER, артикул: 6857371  кол-во 1 ШТ</t>
  </si>
  <si>
    <t>10005023/270316/0018875</t>
  </si>
  <si>
    <t>SANDVIK - TOOLING SUPPLY WESTMINSTER</t>
  </si>
  <si>
    <t>29693, SC, WESTMINSTER, 2424 SANDIFER BOULEVARD</t>
  </si>
  <si>
    <t>7715082847</t>
  </si>
  <si>
    <t>1027700069781</t>
  </si>
  <si>
    <t>ОАО "САНДВИК-МКТС"</t>
  </si>
  <si>
    <t>127018, , Г.МОСКВА, ПОЛКОВАЯ УЛ., Д.1</t>
  </si>
  <si>
    <t>НЕДИЛЬКО ВАДИМ МИХАЙЛОВИЧ</t>
  </si>
  <si>
    <t>(495) 956-50-80 (495) 994-72-75  www.coromant.sandvik.com</t>
  </si>
  <si>
    <t>16010016/3016/0000/2/1</t>
  </si>
  <si>
    <t>КАРБИДЫ МЕТАЛЛОВ НЕАГЛОМЕРИРОВАННЫЕ, СМЕШАННЫЕ МЕЖДУ СОБОЙ И СО СВЯЗУЮЩИМ ВЕЩЕСТВОМ КОБАЛЬТОМ, ДЛЯ ПРОИЗВОДСТВА ИЗДЕЛИЙ ИЗ МЕТАЛЛОКЕРАМИКИ (НЕ СОДЕРЖАТ ЭТИЛОВЫЙ СПИРТ, НЕОРГАНИЧЕСКИЕ СОЕДИНЕНИЯ ФТОРА В ФОРМЕ ЖИДКОСТЕЙ ИЛИ ШЛАМА, НЕ СОДЕРЖАТ СОРБЕНТЫ</t>
  </si>
  <si>
    <t>AB SANDVIK COROMANT</t>
  </si>
  <si>
    <t>SANDVIK COROMANT</t>
  </si>
  <si>
    <t>С ПРИМЕСЬЮ АРСИНА ИЛИ ФОСФИНА, НЕ ЯВЛЯЮТСЯ ОТХОДАМИ ПРОИЗВОДСТВА)::КАРБИДНЫЙ ПОРОШОК ДЛЯ ПРОИЗВОДСТВА ИЗДЕЛИЙ ИЗ МЕТАЛЛОКЕРАМИКИ, В ОДНОЙ МЕТАЛЛИЧЕСКОЙ БОЧКЕ ОДНОРАЗОВОГО ИСПОЛЬЗОВАНИЯ, СОСТОИТ ИЗ: КАРБИД ВОЛЬФРАМА - 69.89%, КОБАЛЬТ - 10.00%, КАРБИД НИОБИЯ - 3.72%, КАРБИД ТАНТАЛА - 12.09%, КАРБИД ТИТАНА - 4.30% # Номенклатура #  1) изготовитель: AB SANDVIK COROMANT, марка: SANDVIK COROMANT, модель: 535  кол-во 94.7 КГ</t>
  </si>
  <si>
    <t>10012190/270316/0004953</t>
  </si>
  <si>
    <t>ЗАО СИМПРАС</t>
  </si>
  <si>
    <t>LT-65071, , МАТУЙЗОС, ВАРЕНСКИЙ РАЙОН</t>
  </si>
  <si>
    <t>НЕСТЕРОВ</t>
  </si>
  <si>
    <t>10012090</t>
  </si>
  <si>
    <t>10040091/1481/0463/2/0</t>
  </si>
  <si>
    <t>СУХАЯ БЕТОННАЯ СМЕСЬ, НЕ ИСПОЛЬЗУЕТСЯ В КАЧЕСТВЕ ЛЮМИНОФОРОВ, ДЛЯ СТРОИТЕЛЬНЫХ РАБОТ, ВЕЩЕСТВ ИМЕЮЩИХ ПИЩЕВУЮ ЦЕННОСТЬ НЕ ИМЕЕТ, В БУМАЖ.УПАК. ПО 25КГ "SB-20" (ВЕС ПАЛЛЕТ-100ШТ/1925КГ)</t>
  </si>
  <si>
    <t>ЗАО МАТУЙЗУ ДУЮ СИЛИКАТАС</t>
  </si>
  <si>
    <t>SIMMIX</t>
  </si>
  <si>
    <t>таможенный пост ЖДПП Нестеров</t>
  </si>
  <si>
    <t>СУХАЯ БЕТОННАЯ СМЕСЬ ДЛЯ ВЫРАВНИВАНИЯ ПОЛОВ - SB-20 ПО 25 КГ, СОСТАВ: КВАРЦЕВЫЙ ПЕСОК - 85,92%, ПОРТЛАНДЦЕМЕНТ - 14%, ПРИМЕСИ - 0,08% # Номенклатура #  1) изготовитель: ЗАО МАТУЙЗУ ДУЮ СИЛИКАТАС, марка: SIMMIX, артикул: SB-20  кол-во 6000 ШТ</t>
  </si>
  <si>
    <t>СУХАЯ БЕТОННАЯ СМЕСЬ, НЕ ИСПОЛЬЗУЕТСЯ В КАЧЕСТВЕ ЛЮМИНОФОРОВ, ДЛЯ СТРОИТЕЛЬНЫХ РАБОТ, ВЕЩЕСТВ ИМЕЮЩИХ ПИЩЕВУЮ ЦЕННОСТЬ НЕ ИМЕЕТ, В БУМАЖ.УПАК. ПО 25КГ "SIM-3" (ВЕС ПАЛЛЕТ-35ШТ/608.75КГ)</t>
  </si>
  <si>
    <t>СУХАЯ БЕТОННАЯ СМЕСЬ НЕ ИСПОЛЬЗУЕТСЯ В КАЧЕСТВЕ ЛЮМИНОФОРОВ SIM-3, В БУМАЖ.УПАК.ПО 25КГ . СОСТАВ: ПОРТЛАНДЦЕМЕНТ - 14%, КВАРЦЕВЫЙ ПЕСОК - 86% # Номенклатура #  1) изготовитель: ЗАО МАТУЙЗУ ДУЮ СИЛИКАТАС, марка: SIMMIX, артикул: SIM-3  кол-во 2100 ШТ</t>
  </si>
  <si>
    <t>10012020/270316/0002481</t>
  </si>
  <si>
    <t>ООО НПП "ЭЛЕКТРОГАЗОХИМ"</t>
  </si>
  <si>
    <t>02154, , Г.КИЕВ, РУСАНОВСКАЯ НАБЕРЕЖНАЯ 12, КВ.159</t>
  </si>
  <si>
    <t>3906334784</t>
  </si>
  <si>
    <t>1143926030709</t>
  </si>
  <si>
    <t>ООО "КАЛИНА"</t>
  </si>
  <si>
    <t>236023, КАЛИНИНГРАДСКАЯ ОБЛ., Г. КАЛИНИНГРАД, СОВЕТСКИЙ ПРОСПЕКТ, Д.49</t>
  </si>
  <si>
    <t>ЖИТОМИР</t>
  </si>
  <si>
    <t>БАЧУРИНА АНАСТАСИЯ НИКОЛАЕВНА</t>
  </si>
  <si>
    <t>ООО "И.Л.Т.С.-Логистик"</t>
  </si>
  <si>
    <t>0628/01</t>
  </si>
  <si>
    <t>СЕРГИЕВСКИЙ</t>
  </si>
  <si>
    <t>98-63-62,89097796750</t>
  </si>
  <si>
    <t>КОМПЛЕКСНАЯ ПИЩЕВАЯ ДОБАВКА "ПОЛИГЛИЦЕРОЛ ПОЛИРИЦИНОЛЕАТ 03" (ПГПР 03), СОСТОЯЩАЯ ИЗ ЭФИРОВ ПОЛИГЛИЦЕРИНА И РИЦИНОЛЕВЫХ КИСЛОТ РАСТИТЕЛЬНОГО ПРОИСХОЖДЕНИЯ Е476 (ЭМУЛЬГАТОР) С ДОБАВЛЕНИЕМ ЭФИРОВ ЛИМОННОЙ КИСЛОТЫ И АЛЬФА-ТОКОФЕРОЛА. ИСПОЛЬЗУЕТСЯ В</t>
  </si>
  <si>
    <t>10012020</t>
  </si>
  <si>
    <t>Калининградский таможенный пост (центр электронного декларирования)</t>
  </si>
  <si>
    <t>ПИЩЕВОЙ ПРОМЫШЛЕННОСТИ ПРИ ПРОИЗВОДСТВЕ ЖИРОВЫХ ПРОДУКТОВ, МАРГАРИНА, ШОКОЛАДНЫХ ИЗДЕЛИЙ. УПАКОВАНА В КАНИСТРЫ ИЗ ПОЛИМЕРНЫХ МАТЕРИАЛОВ ПО 20 КГ.:СОСТАВ: ЭМУЛЬГАТОР Е476 С ДОБАВЛЕНИЕМ АЛЬФА-ТОКОФЕРОЛА Е307 И ЛИМОННОЙ КИСЛОТЫ Е330 (В СУММ. 0,0004%). # Номенклатура #  1) изготовитель: ООО НПП "ЭЛЕКТРОГАЗОХИМ"  кол-во 5280 КГ</t>
  </si>
  <si>
    <t>10005030/270316/0008174</t>
  </si>
  <si>
    <t>BIGKOM IMPORT - EXPORT SPEDITION</t>
  </si>
  <si>
    <t>12681, , BERLIN, LEUNAER STR. 7</t>
  </si>
  <si>
    <t>7709336532</t>
  </si>
  <si>
    <t>1027700139543</t>
  </si>
  <si>
    <t>ООО "МЕДИКАНА ФАРМ"</t>
  </si>
  <si>
    <t>115093, , Г.МОСКВА, ПЕР.1-Й ПАВЛОВСКИЙ, Д.3</t>
  </si>
  <si>
    <t>ХЕННИГСДОРФ</t>
  </si>
  <si>
    <t>ГАЙВОРОНСКАЯ ГАЛИНА ПЕТРОВНА</t>
  </si>
  <si>
    <t>(495) 937-21-26 (495) 937-21-26 medicana@yandex.ru www.medicanapharm.ru</t>
  </si>
  <si>
    <t>ЗАО Фирма"СКАЙФОР"</t>
  </si>
  <si>
    <t>0185/00</t>
  </si>
  <si>
    <t>3350 - ООО КБ "РАСЧЕТНЫЙ ДОМ"</t>
  </si>
  <si>
    <t>14050001/3350/0000/2/1</t>
  </si>
  <si>
    <t>КИМЕЛЬ</t>
  </si>
  <si>
    <t>8(495)981-8715</t>
  </si>
  <si>
    <t>СПЕЦ.ПО ДОКУМЕНТАЛЬНОМУ ОФОРМЛЕНИЮ</t>
  </si>
  <si>
    <t>МЕДИЦИНСКОЕ ИЗДЕЛИЕ/ ПРЕПАРАТЫ ХИМИЧЕСКИЕ/ НАБОРЫ РЕАГЕНТОВ IN VITRO ДЛЯ БИОХИМИЧЕСКИХ АНАЛИЗАТОРОВ МОДЕЛЬНОГО РЯДА B.R.A.H.M.S KRYPTOR (БРАМС КРИПТОР), КОД ОКП 93 9817</t>
  </si>
  <si>
    <t>BRAHMS GMBH</t>
  </si>
  <si>
    <t>BRAHMS</t>
  </si>
  <si>
    <t>БУФЕР &amp;lt;БРАМС&amp;gt; (BRAHMS BUFFER) ЯВЛЯЕТСЯ РЕАГЕНТОМ ДЛЯ ПРОВЕДЕНИЯ АНАЛИЗОВ НА ПРИБОРЕ BRAHMS KRYPTOR COMPACT. СОСТОИТ ИЗ 5 ПАКЕТОВ ПО 65Г С ПОРОШКОМ, СОДЕРЖАЩИМ ФОСФАТ КАЛИЯ, ФОСФАТ НАТРИЯ И ХЛОРИД НАТРИЯ. ПРЕДНАЗНАЧЕН ДЛЯ ПРИГОТОВЛЕНИЯ BRAHMS-:СИСТЕМНОЙ ЖИДКОСТИ ДЛЯ KRYPTOR COMPACT # Номенклатура #  1) изготовитель: BRAHMS GMBH, марка: BRAHMS, артикул: 89970  кол-во 40 ШТ</t>
  </si>
  <si>
    <t>10113070/270316/0003910</t>
  </si>
  <si>
    <t>BASF PLC CONSTRUCTION CHEMICALS</t>
  </si>
  <si>
    <t>B98 8YP, WORCESTERSHIRE, LAKESIDE, REDDITCH, 19 BROAD GROUND ROAD</t>
  </si>
  <si>
    <t>142113, РФ, МОСКОВ. ОБЛ., ПОДОЛЬСКИЙ Р-ОН, Д. БОЛЬШОЕ ТОЛБИНО, ПРОМЫШЛЕННАЯ УЛ.,</t>
  </si>
  <si>
    <t>РЕДДИТЧ</t>
  </si>
  <si>
    <t>15090017/3333/0000/2/1</t>
  </si>
  <si>
    <t>BASF CONSTRUCTION CHEMICALS (UK) LTD</t>
  </si>
  <si>
    <t>СУХАЯ СМЕСЬ НА ОСНОВЕ КВАРЦЕВОГО ПЕСКА И ЦЕМЕНТА "UCRETE PT3 MF" (UCRETE MF PT3 NEUTRAL), ИСПОЛЬЗУЕТСЯ В КАЧЕСТВЕ КОМПОНЕНТА 3 ЧЕТЫРЕХКОМПОНЕНТНОГО САМОНИВЕЛИРУЮЩЕГОСЯ ХИМ-И ТЕРМОСТОЙКОГО ЦВЕТНОГО ПОЛИУРЕТАН-ЦЕМЕНТНОГО СОСТАВА "UCRETE MF", ХИМ.СОСТАВ:: КВАРЦЕВЫЙ ПЕСОК 75%, ЦЕМЕНТ 25%, НЕ СОДЕРЖИТ ЭТИЛОВЫЙ СПИРТ, РАСФАС. НЕ ДЛЯ РОЗНИЧН. ПРОДАЖИ В БУМ. МЕШКИ ПО 14.4 КГ.; # Номенклатура #  1) изготовитель: BASF CONSTRUCTION CHEMICALS (UK) LTD, марка: BASF, артикул: 51610329  кол-во 19872 КГ</t>
  </si>
  <si>
    <t>10113070/270316/0003911</t>
  </si>
  <si>
    <t>СУХАЯ СМЕСЬ НА ОСНОВЕ КВАРЦЕВОГО ПЕСКА И ЦЕМЕНТА "UCRETE PT3 MF" (UCRETE MF PT3 NEUTRAL), ИСПОЛЬЗУЕТСЯ В КАЧЕСТВЕ КОМПОНЕНТА "3" ЧЕТЫРЕХКОМПОНЕНТНОГО САМОНИВЕЛИРУЮЩЕГОСЯ ХИМ-И ТЕРМОСТОЙКОГО ЦВЕТНОГО ПОЛИУРЕТАН-ЦЕМЕНТНОГО СОСТАВА "UCRETE MF", ХИМ.:СОСТАВ: КВАРЦЕВЫЙ ПЕСОК 75%, ЦЕМЕНТ 25%, НЕ СОДЕРЖИТ ЭТИЛОВЫЙ СПИРТ, РАСФАС. НЕ ДЛЯ РОЗНИЧН. ПРОДАЖИ В БУМ. МЕШКИ ПО 14.4 КГ.;:СУХОЙ КОМПОНЕНТ "UCRETE PT3 RG (UCRETE PT3 RG POLYKIT)", ИСПОЛЬЗУЕТСЯ В КАЧЕСТВЕ КОМПОНЕНТА "3" ЧЕТЫРЕХКОМПОНЕНТНОГО ШПАТЛЕВОЧНОГО ПОКРЫТИЯ "UCRETE RG", НА БАЗЕ ПОЛИУРЕТАНОВОГО БЕТОНА, ИСПОЛЬЗУЕТСЯ В ПРОМЫШЛЕННОСТИ НА ЦОКОЛЬНЫХ ПОВЕРХНОСТЯХ НА:УЧАСТКАХ С ОДНОВРЕМЕННОЙ И/ИЛИ ВЫСОКОЙ МЕХАНИЧЕСКОЙ, ТЕРМИЧЕСКОЙ И ХИМИЧЕСКОЙ НАГРУЗКОЙ, ХИМ. СОСТАВ: ПОРТЛАНДЦЕМЕНТ 10-26%, ДИГИДРОКСИД КАЛЬЦИЯ 1-9%, МИНЕРАЛЬНЫЕ НАПОЛНИТЕЛИ 65-85%, НЕ СОДЕРЖИТ ЭТИЛОВЫЙ СПИРТ, РАСФАС. НЕ ДЛЯ РОЗНИЧН. ПРОДАЖИ В МЕШКИ:ПО 9.5КГ. # Номенклатура #  1) изготовитель: BASF CONSTRUCTION CHEMICALS (UK) LTD, марка: BASF, артикул: 51610329  кол-во 9504 КГ: 2) изготовитель: BASF CONSTRUCTION CHEMICALS (UK) LTD, марка: BASF, артикул: 50185496  кол-во 199.5 КГ</t>
  </si>
  <si>
    <t>10210100/270316/0008514</t>
  </si>
  <si>
    <t>ТАНАТАРОВ</t>
  </si>
  <si>
    <t>ЭМУЛЬГАТОРЫ ДЛЯ БИСКВИТНЫХ ИЗДЕЛИЙ, РУЛЕТОВ, НА ОСНОВЕ ВОДЫ, (УЛУЧШАЮТ СТРУКТУРУ ТЕСТА), В ВИДЕ ПАСТЫ, БЕЗ ВКУСА И ЗАПАХА,ПОЛУЧЕННЫЕ БЕЗ ИСПОЛЬЗОВАНИЯ ГМО И НЕ ЯВЛЯЮТСЯ СПЕЦИАЛИЗИРОВАННЫМИ ПИЩЕВЫМИ ПРОДУКТАМИ, БАД К ПИЩЕ ИЛИ СЫРЬЕМ ДЛЯ ИХ</t>
  </si>
  <si>
    <t>ПРОИЗВОДСТВА.:СОСТАВ: ВОДА, СТАБИЛИЗАТОР: Е471, ЭМУЛЬГАТОР Е475, ВЛАГОУДЕРЖИВАЮЩИЙ АГЕНТ: Е420, ЭТИЛОВЫЙ СПИРТ-1-5%, НАТУРАЛЬНЫЙ АРОМАТИЗАТОР АПЕЛЬСИН, В ВЕДРАХ ПО 10 КГ. # Номенклатура #  1) изготовитель: AB BAKELS AROMATIC, марка: BAKELS, модель: КОЛКО  кол-во 550 КГ</t>
  </si>
  <si>
    <t>ОРГАНИЧЕСКИМИ ПРОДУКТАМИ, ПИЩЕВЫМИ ДОБАВКАМИ, КОМПЛЕКСНЫМИ ПИЩЕВЫМИ ДОБАВКАМИ АРОМАТИЗАТОРАМИ.:СОСТАВ: ВОДА, ЭМУЛЬГАТОРЫ Е471, E477, Е475. В НЕАЭРОЗОЛЬНОЙ УПАКОВКЕ, В ВЕДРАХ ПО 30КГ, 12.5КГ # Номенклатура #  1) изготовитель: AB BAKELS AROMATIC, марка: BAKELS, модель: БЕЙКЛС ОВАЛЕТ СУПЕР  кол-во 2190 КГ</t>
  </si>
  <si>
    <t>10216020/270316/0009836</t>
  </si>
  <si>
    <t>KAO CORPORATION S.A.</t>
  </si>
  <si>
    <t>08210, ., BARCELONA, BARBERA DEL VALLES, PUIG DELS TUDONS 10</t>
  </si>
  <si>
    <t>7802463461</t>
  </si>
  <si>
    <t>1097847061333</t>
  </si>
  <si>
    <t>ООО "АЛЬЯНС ШЕМИ"</t>
  </si>
  <si>
    <t>192029, ГОРОД, САНКТ-ПЕТЕРБУРГ, ПР. ОБУХОВСКОЙ ОБОРОНЫ, Д.86, ЛИТ.К</t>
  </si>
  <si>
    <t>ROTTERDAM</t>
  </si>
  <si>
    <t>СОКОЛОВ АНДРЕЙ ВИКТОРОВИЧ</t>
  </si>
  <si>
    <t xml:space="preserve">(921) 099-35-64   </t>
  </si>
  <si>
    <t>13050009/3016/0001/2/1</t>
  </si>
  <si>
    <t>СМЕСИ ЖИРНЫХ АМИНОВ,ПРОИЗВОДНЫХ ПОЛИАМИНОВ: КАТИОНОАКТИВНЫЙ ЭМУЛЬГАТОР ДЛЯ ПРОИЗВОДСТВА БЫСТРО- И СРЕДНЕРАСПАДАЮЩИСЯ АСФАЛЬТНЫХ ЭМУЛЬСИЙ: "ASFIER 115" -36 БОЧЕК ПО 180 КГ НА 9 ПОДДОНАХ.ОБЛАДАЕТ УЛУЧШАЮЩИМИ АДГЕЗИЮ,А ТАКЖЕ ЭМУЛЬГИРУЮЩИМИ СВОЙСТВАМИ.</t>
  </si>
  <si>
    <t xml:space="preserve"> # Номенклатура #  1) изготовитель: KAO CORPORATION S.A.  кол-во 0.0E0 </t>
  </si>
  <si>
    <t>10216020/270316/0009835</t>
  </si>
  <si>
    <t>46446, TOWN, EMMERICH, KUPFERSTR. 1</t>
  </si>
  <si>
    <t>12030011/3016/0001/2/0</t>
  </si>
  <si>
    <t>N,N-ДИМЕТИЛ АЛКИЛАМИНЫ,СМЕСЬ АМИНОВ С12-С14 (МИН.93%), В ВИДЕ БЕСЦВЕТНОЙ ЖИДКОСТИ: "FARMIN DM 2471"-4 КОНТЕЙНЕРА ПО 800 КГ, CAS№1120-24-7+112-18-5+112-75-4+112-69-6. ИСПОЛЬЗУЕТСЯ В КАЧЕСТВЕ СЫРЬЕВОГО КОМПОНЕНТА ДЛЯ ПРОИЗВОДСТВА СРЕДСТВ БЫТОВОЙ ХИМИИ.</t>
  </si>
  <si>
    <t xml:space="preserve">НЕ СОДЕРЖИТ ЭТИЛОВЫЙ СПИРТ. НЕ ПРИМЕНЯЕТСЯ В ВЕТЕРИНАРИИ И ФАРМАЦЕВТИКЕ. # Номенклатура #  1) изготовитель: KAO CHEMICALS GMBH  кол-во 0.0E0 </t>
  </si>
  <si>
    <t>10216110/270316/0018274</t>
  </si>
  <si>
    <t>"SD BNI CO., LTD"</t>
  </si>
  <si>
    <t>445-912, GYEONGGI-DO, HWASEONG-SI, PALTAN-MYEON, JEAMGOJU-RO, 134-18</t>
  </si>
  <si>
    <t>7716605970</t>
  </si>
  <si>
    <t>1087746606210</t>
  </si>
  <si>
    <t>ООО "ГРУППА КОМПАНИЙ ПТИ"</t>
  </si>
  <si>
    <t>129337, РОССИЯ, МОСКВА, ЯРОСЛАВСКОЕ ШОССЕ, Д.19, СТРОЕНИЕ 1</t>
  </si>
  <si>
    <t>ЦЫПЛАКОВ ЮРИЙ НИКОЛАЕВИЧ</t>
  </si>
  <si>
    <t xml:space="preserve">(495) 786-85-65   </t>
  </si>
  <si>
    <t>13070017/2929/0000/2/1</t>
  </si>
  <si>
    <t>КОМПЛЕКСНАЯ ПИЩЕВАЯ ДОБАВКА, НЕ ИМЕЮЩАЯ ПИЩЕВОЙ ЦЕННОСТИ, В ВИДЕ СМЕСИ С ПОЛИФОСФАТОМ НАТРИЯ, В ВИДЕ ПОРОШКА В БУМАЖНЫХ МЕШКАХ ПО 25 КГ, ПРИМЕНЯЕТСЯ В ПИЩЕВОЙ ПРОМЫШЛЕННОСТИ В КАЧЕСТВЕ СТАБИЛИЗАТОРА,ЭМУЛЬГАТОРА</t>
  </si>
  <si>
    <t>"SD BNI (CN)"CO., LTD, КИТАЙ</t>
  </si>
  <si>
    <t>ПРИ ПРОИЗВОДСТВЕ ПРОДУКТОВ ПИТАНИЯ, СОДЕРЖАНИЕ ФОСФАТА 60-66 %.:СМЕСЬ ОРТО-ФОСФАТА НАТРИЯ 1-ЗАМЕЩЕННОГО И ОРТО-ФОСФАТА НАТРИЯ 2-ЗАМЕЩЕННОГО И ПОЛИФОСФАТА НАТРИЯ, ВСЕГО 80 МЕШКОВ, # Номенклатура #  1) изготовитель: "SD BNI (CN)"CO., LTD, КИТАЙ, модель: "FOSCO 60"  кол-во 2000 КГ</t>
  </si>
  <si>
    <t>10218040/270316/0007455</t>
  </si>
  <si>
    <t>СРЕДСТВО ДЛЯ УХОДА ЗА ВОДОЙ В АКВАРИУМАХ</t>
  </si>
  <si>
    <t>TETRA GMBH, GERMANY (ГЕРМАНИЯ)</t>
  </si>
  <si>
    <t>:СРЕДСТВА ДЛЯ УХОДА ЗА ВОДОЙ В АКВАРИУМЕ: ПРЕПАРАТ ДЛЯ АДАПТАЦИИ ВОДОПРОВОДНОЙ ВОДЫ (50МЛ):СРЕДСТВА ДЛЯ УХОДА ЗА ВОДОЙ В АКВАРИУМЕ: ПРЕПАРАТ ДЛЯ АДАПТАЦИИ ВОДОПРОВОДНОЙ ВОДЫ (500МЛ):СРЕДСТВА ДЛЯ УХОДА ЗА ВОДОЙ В АКВАРИУМЕ: ПРЕПАРАТ ДЛЯ АДАПТАЦИИ ВОДОПРОВОДНОЙ ВОДЫ (5Л):СРЕДСТВА ДЛЯ УХОДА ЗА ВОДОЙ В АКВАРИУМЕ: ПРЕПАРАТ ДЛЯ АДАПТАЦИИ ВОДОПРОВОДНОЙ ВОДЫ (100МЛ):СРЕДСТВА ДЛЯ УХОДА ЗА ВОДОЙ В АКВАРИУМЕ: ПРЕПАРАТ ДЛЯ АДАПТАЦИИ ВОДОПРОВОДНОЙ ВОДЫ (100МЛ):СРЕДСТВА ДЛЯ УХОДА ЗА ВОДОЙ В АКВАРИУМЕ: ПРЕПАРАТ ДЛЯ АДАПТАЦИИ ВОДОПРОВОДНОЙ ВОДЫ (100МЛ):СРЕДСТВА ДЛЯ УХОДА ЗА ВОДОЙ В АКВАРИУМЕ: ПРЕПАРАТ ДЛЯ АДАПТАЦИИ ВОДОПРОВОДНОЙ ВОДЫ (100МЛ):СРЕДСТВА ДЛЯ УХОДА ЗА ВОДОЙ В АКВАРИУМЕ: ПРЕПАРАТ ДЛЯ АДАПТАЦИИ ВОДОПРОВОДНОЙ ВОДЫ (250МЛ):СРЕДСТВА ДЛЯ УХОДА ЗА ВОДОЙ В АКВАРИУМЕ: ПРЕПАРАТ ДЛЯ АДАПТАЦИИ ВОДОПРОВОДНОЙ ВОДЫ (100МЛ):СРЕДСТВА ДЛЯ УХОДА ЗА ВОДОЙ В АКВАРИУМЕ: ПРЕПАРАТ ДЛЯ АДАПТАЦИИ ВОДОПРОВОДНОЙ ВОДЫ (100МЛ):СРЕДСТВА ДЛЯ УХОДА ЗА ВОДОЙ В АКВАРИУМЕ: ПРЕПАРАТ ДЛЯ АДАПТАЦИИ ВОДОПРОВОДНОЙ ВОДЫ (250МЛ):СРЕДСТВА ДЛЯ УХОДА ЗА ВОДОЙ В АКВАРИУМЕ: ПРЕПАРАТ ДЛЯ АДАПТАЦИИ ВОДОПРОВОДНОЙ ВОДЫ (500МЛ):СРЕДСТВА ДЛЯ УХОДА ЗА ВОДОЙ В АКВАРИУМЕ: ПРЕПАРАТ ДЛЯ УМЕНЬШЕНИЯ КОНЦЕНТРАЦИИ НИТРАТОВ (100МЛ):СРЕДСТВА ДЛЯ УХОДА ЗА ВОДОЙ В АКВАРИУМЕ: ПРЕПАРАТ ДЛЯ УМЕНЬШЕНИЯ КОНЦЕНТРАЦИИ НИТРАТОВ (250МЛ):СРЕДСТВА ДЛЯ УХОДА ЗА ВОДОЙ В АКВАРИУМЕ: ПРЕПАРАТ ДЛЯ УМЕНЬШЕНИЯ КОНЦЕНТРАЦИИ НИТРАТОВ (ГРАН.):СРЕДСТВА ДЛЯ УХОДА ЗА ВОДОЙ В АКВАРИУМЕ: ПРЕПАРАТ ДЛЯ УМЕНЬШЕНИЯ КОНЦЕНТРАЦИИ НИТРАТОВ (ГРАН.):СРЕДСТВА ДЛЯ УХОДА ЗА ВОДОЙ В АКВАРИУМЕ: ПРЕПАРАТ ДЛЯ УМЕНЬШЕНИЯ КОНЦЕНТРАЦИИ НИТРИТОВ И АММИАКА    (100МЛ):СРЕДСТВА ДЛЯ УХОДА ЗА ВОДОЙ В АКВАРИУМЕ: ПРЕПАРАТ ДЛЯ УМЕНЬШЕНИЯ КОНЦЕНТРАЦИИ НИТРИТОВ И АММИАКА    (50МЛ):СРЕДСТВА ДЛЯ УХОДА ЗА ВОДОЙ В АКВАРИУМЕ: ПРЕПАРАТ ДЛЯ УМЕНЬШЕНИЯ КОНЦЕНТРАЦИИ НИТРИТОВ И АММИАКА    (100МЛ):СРЕДСТВА ДЛЯ УХОДА ЗА ВОДОЙ В АКВАРИУМЕ: ПРЕПАРАТ ДЛЯ УЛУЧШЕНИЯ БИОХИМИЧЕСКОГО РАЗЛОЖЕНИЯ           БИОЛОГИЧЕСКИХ ЗАГРЯЗНЕНИЙ В АКВАРИУМНОЙ ВОДЕ      (10КАПС):СРЕДСТВА ДЛЯ УХОДА ЗА ВОДОЙ В АКВАРИУМЕ: ПРЕПАРАТ ДЛЯ РАЗЛОЖЕНИЯ  БИОЛОГИЧЕСКИХ ЗАГРЯЗНЕНИЙ В       АКВАРИУМНОЙ ВОДЕ (12КАПС):СРЕДСТВА ДЛЯ УХОДА ЗА ВОДОЙ В АКВАРИУМЕ: ПРЕПАРАТ ДЛЯ РАЗЛОЖЕНИЯ  БИОЛОГИЧЕСКИХ ЗАГРЯЗНЕНИЙ В       АКВАРИУМНОЙ ВОДЕ (24КАПС):ГРУНТ ДЛЯ АКВАРИУМА (2,5 КГ):ГРУНТ ДЛЯ АКВАРИУМА (5 КГ):ГРУНТ ДЛЯ АКВАРИУМА (10КГ):ГРУНТ ДЛЯ АКВАРИУМА (6 Л) # Номенклатура #  1) изготовитель: TETRA GMBH, GERMANY (ГЕРМАНИЯ), марка: "TETRA", модель: "TETRA", артикул: AQUASAFE AQUASAFE кол-во 1440 ШТ: 2) изготовитель: TETRA GMBH, GERMANY (ГЕРМАНИЯ), марка: "TETRA", модель: "TETRA", артикул: AQUASAFE AQUASAFE кол-во 240 ШТ: 3) изготовитель: TETRA GMBH, GERMANY (ГЕРМАНИЯ), марка: "TETRA", модель: "TETRA", артикул: AQUASAFE AQUASAFE кол-во 20 ШТ: 4) изготовитель: TETRA GMBH, GERMANY (ГЕРМАНИЯ), марка: "TETRAAQUA", модель: "TETRAAQUA", артикул: BETTASAFE BETTASAFE кол-во 720 ШТ: 5) изготовитель: TETRA GMBH, GERMANY (ГЕРМАНИЯ), марка: "TETRA", модель: "TETRA", артикул: CRUSTA AQUASAFE CRUSTA AQUASAFE кол-во 144 ШТ: 6) изготовитель: TETRA GMBH, GERMANY (ГЕРМАНИЯ), марка: "TETRA", модель: "TETRA", артикул: GOLDFISH AQUASAFE GOLDFISH AQUASAFE кол-во 360 ШТ: 7) изготовитель: TETRA GMBH, GERMANY (ГЕРМАНИЯ), марка: "TETRA", модель: "TETRA", артикул: REPTOSAFE REPTOSAFE кол-во 504 ШТ: 8) изготовитель: TETRA GMBH, GERMANY (ГЕРМАНИЯ), марка: "TETRA", модель: "TETRA", артикул: REPTOSAFE REPTOSAFE кол-во 120 ШТ: 9) изготовитель: TETRA GMBH, GERMANY (ГЕРМАНИЯ), марка: "TETRAAQUA", модель: "TETRAAQUA", артикул: TORUMIN TORUMIN кол-во 72 ШТ: 10) изготовитель: TETRA GMBH, GERMANY (ГЕРМАНИЯ), марка: "TETRAAQUA", модель: "TETRAAQUA", артикул: VITAL VITAL кол-во 360 ШТ: 11) изготовитель: TETRA GMBH, GERMANY (ГЕРМАНИЯ), марка: "TETRA", модель: "TETRA", артикул: VITAL VITAL кол-во 120 ШТ: 12) изготовитель: TETRA GMBH, GERMANY (ГЕРМАНИЯ), марка: "TETRA", модель: "TETRA", артикул: VITAL VITAL кол-во 120 ШТ: 13) изготовитель: TETRA GMBH, GERMANY (ГЕРМАНИЯ), марка: "TETRAAQUA", модель: "TETRAAQUA", артикул: NITRATEMINUS NITRATEMINUS кол-во 360 ШТ: 14) изготовитель: TETRA GMBH, GERMANY (ГЕРМАНИЯ), марка: "TETRAAQUA", модель: "TETRAAQUA", артикул: NITRATEMINUS NITRATEMINUS кол-во 120 ШТ: 15) изготовитель: TETRA GMBH, GERMANY (ГЕРМАНИЯ), марка: "TETRAAQUA", модель: "TETRAAQUA", артикул: NITRATEMINUS PEARLS NITRATEMINUS PEARLS кол-во 144 ШТ: 16) изготовитель: TETRA GMBH, GERMANY (ГЕРМАНИЯ), марка: "TETRAAQUA", модель: "TETRAAQUA", артикул: NITRATEMINUS PEARLS NITRATEMINUS PEARLS кол-во 48 ШТ: 17) изготовитель: TETRA GMBH, GERMANY (ГЕРМАНИЯ), марка: "TETRA", модель: "TETRA", артикул: FILTERACTIVE FILTERACTIVE кол-во 480 ШТ: 18) изготовитель: TETRA GMBH, GERMANY (ГЕРМАНИЯ), марка: "TETRA", модель: "TETRA", артикул: SAFESTART SAFESTART кол-во 480 ШТ: 19) изготовитель: TETRA GMBH, GERMANY (ГЕРМАНИЯ), марка: "TETRA", модель: "TETRA", артикул: SAFESTART SAFESTART кол-во 480 ШТ: 20) изготовитель: TETRA GMBH, GERMANY (ГЕРМАНИЯ), марка: "TETRA", модель: "TETRA", артикул: BACTOZYM BACTOZYM кол-во 960 ШТ: 21) изготовитель: TETRA GMBH, GERMANY (ГЕРМАНИЯ), марка: "TETRA", модель: "TETRA", артикул: BIOCORYN BIOCORYN кол-во 480 ШТ: 22) изготовитель: TETRA GMBH, GERMANY (ГЕРМАНИЯ), марка: "TETRA", модель: "TETRA", артикул: BIOCORYN BIOCORYN кол-во 120 ШТ: 23) изготовитель: TETRA GMBH, GERMANY (ГЕРМАНИЯ), марка: "TETRAPLANT", модель: "TETRAPLANT", артикул: COMPLETESUBSTRATE COMPLETESUBSTRATE кол-во 30 ШТ: 24) изготовитель: TETRA GMBH, GERMANY (ГЕРМАНИЯ), марка: "TETRAPLANT", модель: "TETRAPLANT", артикул: COMPLETESUBSTRATE COMPLETESUBSTRATE кол-во 10 ШТ: 25) изготовитель: TETRA GMBH, GERMANY (ГЕРМАНИЯ), марка: "TETRAPLANT", модель: "TETRAPLANT", артикул: COMPLETESUBSTRATE COMPLETESUBSTRATE кол-во 10 ШТ: 26) изготовитель: TETRA GMBH, GERMANY (ГЕРМАНИЯ), марка: "TETRA", модель: "TETRA", артикул: ACTIVESUBSTRATE ACTIVESUBSTRATE кол-во 68 ШТ</t>
  </si>
  <si>
    <t>"TETRAPOND"</t>
  </si>
  <si>
    <t>:СРЕДСТВО ДЛЯ ПОВЫШЕНИЯ PH И КАРБОНАТНОЙ ЖЕСТКОСТИ ВОДЫ (250МЛ):СРЕДСТВО ДЛЯ ПОДДЕРЖАНИЯ УРОВНЯ PH И КАРБОНАТНОЙ  ЖЕСТКОСТИ ВОДЫ-KH (100МЛ):СРЕДСТВО ДЛЯ ПОДДЕРЖАНИЯ УРОВНЯ PH И КАРБОНАТНОЙ  ЖЕСТКОСТИ ВОДЫ-KH (100МЛ):СРЕДСТВО ДЛЯ ПОДДЕРЖАНИЯ УРОВНЯ PH И КАРБОНАТНОЙ  ЖЕСТКОСТИ ВОДЫ-KH (250МЛ):СРЕДСТВО ДЛЯ ПОДДЕРЖАНИЯ УРОВНЯ PH И КАРБОНАТНОЙ  ЖЕСТКОСТИ ВОДЫ-KH (500МЛ) # Номенклатура #  1) изготовитель: TETRA GMBH, GERMANY (ГЕРМАНИЯ), марка: "TETRAPOND", модель: "TETRAPOND", артикул: PH/KH PLUS PH/KH PLUS кол-во 120 ШТ: 2) изготовитель: TETRA GMBH, GERMANY (ГЕРМАНИЯ), марка: "TETRA", модель: "TETRA", артикул: GOLDFISH EASYBALANCE GOLDFISH EASYBALANCE кол-во 72 ШТ: 3) изготовитель: TETRA GMBH, GERMANY (ГЕРМАНИЯ), марка: "TETRAPOND", модель: "TETRAPOND", артикул: 770492 EASYBALANCE кол-во 2160 ШТ: 4) изготовитель: TETRA GMBH, GERMANY (ГЕРМАНИЯ), марка: "TETRAPOND", модель: "TETRAPOND", артикул: 139176 EASYBALANCE кол-во 720 ШТ: 5) изготовитель: TETRA GMBH, GERMANY (ГЕРМАНИЯ), марка: "TETRAPOND", модель: "TETRAPOND", артикул: 198814 EASYBALANCE кол-во 240 ШТ</t>
  </si>
  <si>
    <t>10716050/270316/0002686</t>
  </si>
  <si>
    <t>SUIFENHE TIANRUI ECONOMIC AND TRADE CO LTD</t>
  </si>
  <si>
    <t>, , SUIFENHE CITY, NO.234 WUSULIDA STREET</t>
  </si>
  <si>
    <t>2511088545</t>
  </si>
  <si>
    <t>1142511002050</t>
  </si>
  <si>
    <t>ООО "ЛОГИСТ-ДВ"</t>
  </si>
  <si>
    <t>692519, ПРИМОРСКИЙ КРАЙ, Г. УССУРИЙСК, УЛ.ЦЕЛИННАЯ Д.3А</t>
  </si>
  <si>
    <t>ЧЕБЕРЯ СЕРГЕЙ ИВАНОВИЧ</t>
  </si>
  <si>
    <t xml:space="preserve">(423) 432-20-81   </t>
  </si>
  <si>
    <t>14100024/2733/0002/2/1</t>
  </si>
  <si>
    <t>ЧЕБЕРЯ</t>
  </si>
  <si>
    <t>ЖИДКОСТИ ДЛЯ ЗАПРАВКИ КАТРИДЖЕЙ ЭЛЕКТРОННЫХ СИГАРЕТ (ЭЛЕ КТРОННЫХ ПАРОГЕНЕРАТОРОВ) НЕ СОДЕРЖИТ ТАБАК, СПИРТ И ДРУГИЕ ВРЕДНЫЕ ДЛЯ ЗДОРОВЬЯ ВЕЩЕСТВА</t>
  </si>
  <si>
    <t>VERGY CO.,LTD</t>
  </si>
  <si>
    <t>10716050</t>
  </si>
  <si>
    <t>т/п Уссурийский</t>
  </si>
  <si>
    <t xml:space="preserve"> # Номенклатура #  1) изготовитель: VERGY CO.,LTD  кол-во 1800 ШТ</t>
  </si>
  <si>
    <t>10702030/270316/0013926</t>
  </si>
  <si>
    <t>KCC CORPORATION</t>
  </si>
  <si>
    <t>, , SEOUL, 1301-4, SEOCHO-DONG, SEOCHO-KU</t>
  </si>
  <si>
    <t>2536281928</t>
  </si>
  <si>
    <t>1152536003267</t>
  </si>
  <si>
    <t>ООО "СВИФТ КАРГО"</t>
  </si>
  <si>
    <t>690109, ПРИМОРСКИЙ КРАЙ, Г.ВЛАДИВОСТОК, УЛ.ВАТУТИНА 2, 6</t>
  </si>
  <si>
    <t>АЛЯВИН АЛЕКСЕЙ ВИКТОРОВИЧ</t>
  </si>
  <si>
    <t>0843 - ДАЛЬНЕВОСТОЧНЫЙ БАНК</t>
  </si>
  <si>
    <t>15040045/0843/0000/2/1</t>
  </si>
  <si>
    <t>АЛЯВИН</t>
  </si>
  <si>
    <t>8(423)2751062</t>
  </si>
  <si>
    <t>ГОТОВЫЕ СВЯЗУЮЩИЕ ВЕЩЕСТВА: ОТВЕРДИТЕЛИ ДЛЯ АВТОМОБИЛЬНЫХ ЛАКОВ И КРАСОК, БЕЗ СОДЕРЖАНИЯ ЭТИЛОВОГО СПИРТА, ОБЛАСТЬ ПРИМЕНЕНИЯ - РЕМОНТ КУЗОВОВ АВТОМОБИЛЕЙ, В ЖЕСТЯНЫХ БАНКАХ, РАСФАСОВАННЫЕ ДЛЯ РОЗНИЧНОЙ ПРОДАЖИ: C.A101 0.36Л. - 6ШТ., C.A421(M) 0.8Л.</t>
  </si>
  <si>
    <t>KCC CORPORATION REFINISH TEAM</t>
  </si>
  <si>
    <t>KCC</t>
  </si>
  <si>
    <t xml:space="preserve">- 12ШТ., C.A540(M) 0.8Л. - 90ШТ., ВСЕГО 108 БАНОК. # Номенклатура #  1) изготовитель: KCC CORPORATION REFINISH TEAM, марка: KCC, модель: KCC  кол-во 0.0E0 </t>
  </si>
  <si>
    <t>10702030/270416/0020230</t>
  </si>
  <si>
    <t xml:space="preserve">АРТИКУЛ 149-6120 ECOROCK HYPER HARDENER HP 12 БАНХ 1,00 КГ, 149-6120 ECOROCK HYPER HARDENER HP 40 БАНХ 4,00 КГ, 150-2110 STANDARD HARDENER WINTER 12 БАНХ 1,00 КГ, 150-2120 STANDARD HARDENER STANDARD 36 БАНХ 1,00 КГ, 150-3120 MULTITOP M HARDENER:STANDARD 24 БАНХ 1,00 КГ, 088-1120 PANAROCK HF HARDENER 8 БАНХ 4,00 КГ, 088-1120 PANAROCK HF HARDENER 12 БАНХ 1,00 КГ, 202-0130 HB HARDENER 12 БАНХ 0,90 КГ, 202-0110 HB MULTI ECO HARDENER 132 БАНХ 0,90 КГ, ВСЕГО 32КОР., ВЕС НЕТТО 417.60КГ # Номенклатура #  1) изготовитель: "ROCK PAINT CO.,LTD", марка: ROCK  кол-во 0.0E0 </t>
  </si>
  <si>
    <t>10717010/270416/0000258</t>
  </si>
  <si>
    <t>JOYFUL AMBER LIMITED</t>
  </si>
  <si>
    <t>, HONG KONG, WANCHAI, QUEEN'S ROAD EAST, 213</t>
  </si>
  <si>
    <t>2511095415</t>
  </si>
  <si>
    <t>1152511004095</t>
  </si>
  <si>
    <t>ООО "АКЦЕПТ"</t>
  </si>
  <si>
    <t>, ПРИМОРСКИЙ КРАЙ, Г. УССУРИЙСК, УЛ. ЛЕНИНГРАДСКАЯ, Д.16, ОФ.22</t>
  </si>
  <si>
    <t>КРАСКИНО</t>
  </si>
  <si>
    <t>БЕЛЮТИН СЕРГЕЙ ЭДУАРДОВИЧ</t>
  </si>
  <si>
    <t xml:space="preserve">(924) 259-08-00   </t>
  </si>
  <si>
    <t>10717010</t>
  </si>
  <si>
    <t>15110063/2733/0000/2/1</t>
  </si>
  <si>
    <t>БЕЛЮТИН</t>
  </si>
  <si>
    <t>+79143423612</t>
  </si>
  <si>
    <t>КАРТРИДЖИ С ЖИДКОСТЬЮ ДЛЯ ЗАПРАВКИ ЭЛЕКТРОННЫХ СИГАРЕТ И КАЛЬЯНОВ (ЭЛЕКТРОННЫХ ПАРОГЕНЕРАТОРОВ), НЕ СОДЕРЖАТ ТАБАК, СПИРТ И ДРУГИЕ ВРЕДНЫЕ ДЛЯ ЗДОРОВЬЯ ВЕЩЕСТВА, НА ОСНОВЕ ПРОПИЛЕНГЛИКОЛЯ 70% И ГЛИЦЕРИНА БОЛЕЕ 30%: КАРТРИДЖИ ДЛЯ ЭЛЕКТРОННЫХ СИГАРЕТ L</t>
  </si>
  <si>
    <t>"BAIDA LIGHTER INDUSTRY CO., LIMITED"</t>
  </si>
  <si>
    <t>TIGER</t>
  </si>
  <si>
    <t>т/п Хасанский</t>
  </si>
  <si>
    <t xml:space="preserve">EMO2 - 56000ШТ, КАРТРИДЖИ ДЛЯ ЭЛЕКТРОННЫХ СИГАРЕТ KBOX KBOX - 3700ШТ. ВСЕГО - 59700ШТ. # Номенклатура #  1) изготовитель: "BAIDA LIGHTER INDUSTRY CO., LIMITED", марка: TIGER  кол-во 0.0E0 </t>
  </si>
  <si>
    <t>10717010/270416/0000259</t>
  </si>
  <si>
    <t>2511095214</t>
  </si>
  <si>
    <t>1152511003875</t>
  </si>
  <si>
    <t>ООО "ТРЕЙД-КО"</t>
  </si>
  <si>
    <t>, ПРИМОРСКИЙ КРАЙ, Г. УССУРИЙСК, УЛ. ПЛЕХАНОВА, Д. 75, ОФ.10</t>
  </si>
  <si>
    <t>ПИСНОЙ МИХАИЛ ВЛАДИМИРОВИЧ</t>
  </si>
  <si>
    <t>16030008/2733/0000/2/1</t>
  </si>
  <si>
    <t>ПИСНОЙ</t>
  </si>
  <si>
    <t>89025243376</t>
  </si>
  <si>
    <t>КАРТРИДЖИ С ЖИДКОСТЬЮ ДЛЯ ЗАПРАВКИ ЭЛЕКТРОННЫХ СИГАРЕТ И КАЛЬЯНОВ (ЭЛЕКТРОННЫХ ПАРОГЕНЕРАТОРОВ), НЕ СОДЕРЖАТ ТАБАК, СПИРТ И ДРУГИЕ ВРЕДНЫЕ ДЛЯ ЗДОРОВЬЯ ВЕЩЕСТВА, НА ОСНОВЕ ПРОПИЛЕНГЛИКОЛЯ 70% И ГЛИЦЕРИНА БОЛЕЕ 30%: АКСЕСУАРЫ ДЛЯ ЭЛЮСИГАРЕТ-КАРТРИДЖ,М</t>
  </si>
  <si>
    <t xml:space="preserve">УНДШТУК DZY-1135 - 12600ШТ, АКСЕСУАРЫ ДЛЯ ЭЛЮСИГАРЕТ-КАРТРИДЖ,МУНДШТУК DZY-1136 - 11000ШТ, АКСЕСУАРЫ ДЛЯ ЭЛЮСИГАРЕТ-КАРТРИДЖ,МУНДШТУК DZY-1137 - 12000ШТ, АКСЕСУАРЫ ДЛЯ ЭЛЮСИГАРЕТ-КАРТРИДЖ,МУНДШТУК DZY-1138 - 10800ШТ, АКСЕСУАРЫ ДЛЯ ЭЛЮСИГАРЕТ-КАРТРИДЖ:,МУНДШТУК DZY-1139 - 12000ШТ. ВСЕГО - 58400ШТ. # Номенклатура #  1) изготовитель: "BAIDA LIGHTER INDUSTRY CO., LIMITED", марка: TIGER  кол-во 0.0E0 </t>
  </si>
  <si>
    <t>10508010/270416/0006519</t>
  </si>
  <si>
    <t>ИНГРИДИЕНТЫ ИСП.ДЛЯ ПРОИЗВОДСТВА КОСМЕТИЧЕСКОЙ ПРОДУКЦИИ,БЕЗ СОДЕРЖАНИЯ СПИРТА.НЕ ПРИМЕНИМ В ВЕТЕРИНАРИИ,НЕ ИСПОЛЬЗУЕТСЯ В ПРОИЗВОДСТВЕ ПИЩЕВЫХ ПРОДУКТОВ,НЕПРИГОДЕН ДЛЯ УПОТРЕБЛЕНИЯ В ПИЩУ СМ. ДОПОЛНЕНИЕ U-AKTIVE AQ-40 КГ(2 ПЛАСТИКОВЫЕ КАНИСТРЫ)СОСТА</t>
  </si>
  <si>
    <t xml:space="preserve">В:АЦЕТИЛ ГЛЮТАМИН ПРОПАНДИОЛ, 1,2-ГЕКСАНДИОЛ . # Номенклатура #  1) изготовитель: UNITED ACTIVE INC., марка: UNITED ACTIVE INC.  кол-во 0.0E0 </t>
  </si>
  <si>
    <t>10702030/270416/0020346</t>
  </si>
  <si>
    <t>"CHIT" INTERNATIONAL TRADING LIMITED</t>
  </si>
  <si>
    <t>, , HONGKONG, WING TUCK COMMCTR, 177-183 WING LOK ST, RM 907, JD</t>
  </si>
  <si>
    <t>2536166234</t>
  </si>
  <si>
    <t>1062536006521</t>
  </si>
  <si>
    <t>ООО "ХИМИЧЕСКАЯ КОМПАНИЯ"</t>
  </si>
  <si>
    <t>690066, ПРИМОРСКИЙ КРАЙ, ВЛАДИВОСТОК, УЛ.ШИЛКИНСКАЯ, Д.3, КВ.240</t>
  </si>
  <si>
    <t>СТОЯНКОВА ВАЛЕНТИНА ВЛАДИМИРОВНА</t>
  </si>
  <si>
    <t>СТОЯНКОВА</t>
  </si>
  <si>
    <t>251-88-53</t>
  </si>
  <si>
    <t>СУЛЬФОУГОЛЬ (СМОЛА ИОНООБМЕННАЯ НА ОСНОВЕ СУЛЬФОНИРОВАННОГО УГЛЯ), ГРАНУЛИРОВАННЫЙ, ЧЁРНОГО ЦВЕТА, ВСЕГО: 860 МЕШКОВ ПО 25КГ.</t>
  </si>
  <si>
    <t>HARBIN DESHI COMMERCE &amp; TRADE CO., LTD</t>
  </si>
  <si>
    <t>HARBIN DESHI</t>
  </si>
  <si>
    <t xml:space="preserve"> # Номенклатура #  1) изготовитель: HARBIN DESHI COMMERCE &amp;amp; TRADE CO., LTD, марка: HARBIN DESHI  кол-во 0.0E0 </t>
  </si>
  <si>
    <t>10502110/270416/0017523</t>
  </si>
  <si>
    <t>ХЕГУСА ГМБХ ПО ПОРУЧЕНИЮ ТМК ЕВРОПА ГМБХ</t>
  </si>
  <si>
    <t>4491, , НИДЕРНОЙКИРХЕН, ДЮРФЛ 77</t>
  </si>
  <si>
    <t>6626002291</t>
  </si>
  <si>
    <t>1026601606118</t>
  </si>
  <si>
    <t>ПАО "СЕВЕРСКИЙ ТРУБНЫЙ ЗАВОД"</t>
  </si>
  <si>
    <t>623388, СВЕРДЛОВСКАЯ ОБЛАСТЬ, Г. ПОЛЕВСКОЙ, УЛ. ВЕРШИНИНА, 7</t>
  </si>
  <si>
    <t>ПОЛЕВСКОЙ</t>
  </si>
  <si>
    <t>ЗУЕВ МИХАИЛ ВАСИЛЬЕВИЧ</t>
  </si>
  <si>
    <t>(34350) 3-20-26, (343) 503-51-04, (321) 013-56-12 (34350) 3-41-97 petrovayv@stw.ru,kvp@stv.ru www.tmk-group.ru</t>
  </si>
  <si>
    <t>0705 - СКБ-БАНК</t>
  </si>
  <si>
    <t>15030004/0705/0000/2/1</t>
  </si>
  <si>
    <t>МАРКОВ</t>
  </si>
  <si>
    <t>3-52-12</t>
  </si>
  <si>
    <t>ЭКСПЕРТ ОВЭС</t>
  </si>
  <si>
    <t>СМЕСИ ШЛАКООБРАЗУЮЩИЕ ДЛЯ КРИСТАЛИЗАТОРА. ИЗГОТОВЛ. НА ОСНОВЕ ОКСИДОВ CA, SI, AL, FE, MG. ПОРОШОК СЕРОГО ЦВЕТА УПАКОВАН В МЕШКИ ПО 1Т..НЕ ЯВЛЯЮТСЯ ОТХОДАМИ.НЕ ПРЕДСТАВЛЯЮТ ПОТЕНЦИАЛЬНУЮ ОПАСНОСТЬ ДЛЯ ЧЕЛОВЕКА И ОКРУЖАЮЩЕЙ СРЕДЫ.ИСПОЛЬЗ. В</t>
  </si>
  <si>
    <t>ХЕГУСА ГМБХ</t>
  </si>
  <si>
    <t>ХЕГУСА</t>
  </si>
  <si>
    <t>СТАЛЕЛИТЕЙНОМ ПРОИЗВОДСТВЕ НА УСТАНОВКЕ "ПЕЧЬ-КОВШ" . ВЕЩЕСТВА ИМЕЮЩИЕ ПИЩЕВУЮ ЦЕННОСТЬ ОТСУТСТВУЮТ:СМЕСЬ ШЛАКООБРАЗУЮЩАЯ CPG 0820.ИЗГОТОВЛЕНА НА ОСНОВЕ NA2O-2.8%;SIO2-29.0%;AL2O3-5.7%;CAO-31.2%;FE2O3-0.8%;MGO-0.8%;K2O-0.1%. # Номенклатура #  1) изготовитель: ХЕГУСА ГМБХ, марка: ХЕГУСА  кол-во 20 Т</t>
  </si>
  <si>
    <t>10404090/270416/0001773</t>
  </si>
  <si>
    <t>1646027023</t>
  </si>
  <si>
    <t>1101674000405</t>
  </si>
  <si>
    <t>АО "ТРАКЬЯ ГЛАСС РУС"</t>
  </si>
  <si>
    <t>423600, РЕСПУБЛИКА ТАТАРСТАН, Г.ЕЛАБУГА, ТЕРРИТОРИЯ ОЭЗ "АЛАБУГА", УЛ.Ш-2, КОРПУ</t>
  </si>
  <si>
    <t>ШАХИН БЕЙТУЛЛАХ</t>
  </si>
  <si>
    <t xml:space="preserve">85557-8-903-306-10-39.5-91-46 (85557) 5-91-46 nromanenko@sisecam.com </t>
  </si>
  <si>
    <t>ООО "Выборг-Терминал Северо-Запад"</t>
  </si>
  <si>
    <t>0498/00</t>
  </si>
  <si>
    <t>2867 - СОФИЯ</t>
  </si>
  <si>
    <t>16020001/2867/0000/2/1</t>
  </si>
  <si>
    <t>САТТАРОВ</t>
  </si>
  <si>
    <t>8(85557)5-34-99</t>
  </si>
  <si>
    <t>ПРОЧИЕ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t>
  </si>
  <si>
    <t>DR.-ING. SCHMITT GMBH</t>
  </si>
  <si>
    <t>4078000</t>
  </si>
  <si>
    <t>10404090</t>
  </si>
  <si>
    <t>т/п Елабужский</t>
  </si>
  <si>
    <t>ПРЕДНАЗНАЧЕНЫ ДЛЯ ЭКСПЛУАТАЦИИ В АО "ТРАКЬЯ ГЛАСС РУС".  ДЛЯ СОБСТВЕННЫХ НУЖД. БЕЗ ПРАВА ОТЧУЖДЕНИЯ.:MIRAFLEX SP1 SILVER PASSIVATOR/ПАССИВАТОР СЕРЕБРА - СОСТАВ ДЛЯ ПАССИВАЦИИ ПОВЕРХНОСТИ СЛОЯ СЕРЕБРА, НАНЕСЁННОГО НА СТЕКЛО ПРИ ПРОИЗВОДСТВЕ ЗЕРКАЛ. ПРЕДСТАВЛЯЕТ СОБОЙ РАСТВОР(СМЕСЬ) ДИГИДРАТА ОЛОВА 2-Х ВАЛЕНТНОГО (SNCL2 * 2H2О) С МОНОМЕТИЛОВЫМ ЭФИРОМД:ИЭТИЛЕНГЛИКОЛЯ (2-(2-МЕТОКСИЭТОКСИ) ЭТАНОЛ). ИСПОЛЬЗОВАНИЕ: ПРЕДНАЗНАЧЕН ДЛЯ ПЕРЕВОДА ПОВЕРХНОСТИ СЛОЯ СЕРЕБРА В НЕАКТИВНОЕ(ПАССИВНОЕ) СОСТОЯНИЕ, СВЯЗАННОЕ С ОБРАЗОВАНИЕМ ТОНКОГО ПОВЕРХНОСТНОГО СЛОЯ СОЕДИНЕНИЯ, ПРЕПЯТСТВУЮЩЕГО КОРРОЗИИ. MIRAFLEX SP1П:ОДАЕТСЯ ДОЗИРУЮЩИМ НАСОСОМ ВНУТРЬ ПОТОКА ДЕМИНЕРАЛИЗОВАННОЙ ВОДЫ, КОТОРАЯ ПОДАЕТСЯ ЧЕРЕЗ РАСПЫЛИТЕЛИ В КАМЕРЕ ПАССИВАЦИИ, НА ПОСЕРЕБРЁННЫЙ ЛИСТ СТЕКЛА. ПОСЛЕ НАХОЖДЕНИЯ НА ПОВЕРХНОСТИ ПОСЕРЕБРЕННОГО СТЕКЛА В ТЕЧЕНИИ 30 СЕКУНД, MIRAFLEX SP1 СМЫВАЕТСЯ:ВОДОЙ ЧЕРЕЗ РАСПЫЛИТЕЛИ ПРИ ВЗАИМОДЕЙСТВИИ СЛОЯ СЕРЕБРА С РАСТВОРОМ MIRAFLEX SP1 НА ПОВЕРХНОСТИ МЕТАЛЛА ОБРАЗУЕТСЯ АДСОРБЦИОННЫЙ СЛОЙ (ОКСИДНАЯ ПЛЁНКА). ЭТОТ СЛОЙ ОБРАЗУЕТ ПЛОТНЫЙ, ПОЧТИ НЕПРОНИЦАЕМЫЙ БАРЬЕР, БЛАГОДАРЯ ЧЕМУ КОРРОЗИЯ СЕРЕБРА СИЛЬНО ТО:РМОЗИТСЯ ИЛИ ПОЛНОСТЬЮ ПРЕКРАЩАЕТСЯ.  ХИМИЧЕСКИЙ СОСТАВ MIRAFLEX SP1::КОЛ-ВО %: 1.МОНОМЕТИЛОВЫЙ ЭФИР ДИЭТИЛЕНГЛИКОЛЯ-82,8; 2.ОЛОВО ХЛОРИСТОЕ(II), 2-ВОДНОЕ (ДИГИДРАТ ОЛОВА 2-Х ВАЛЕНТНОГО)-17,2.  ХАРАКТЕРИСТИКИ: БЕСЦВЕТНАЯ ЖИДКОСТЬ СО СПЕЦИФИЧЕСКИМ ЗАПАХОМ. НЕ ЯВЛЯЕТСЯ ВЗРЫВООПАСНЫМ. ХРАНИТЬ В ПЛОТНО ЗАКРЫТЫХ ОРИГИНАЛЬНЫ:Х КАНИСТРАХ ПРИ ТЕМПЕРАТУРЕ ОТ +10 ДО +35 ° C. СРОК ХРАНЕНИЯ: 2 ГОДА. УПАКОВКА: КАНИСТРА 22 Л. # Номенклатура #  1) изготовитель: DR.-ING. SCHMITT GMBH, модель: MIRAFLEX  кол-во 25.08 КГ</t>
  </si>
  <si>
    <t>10216160/270416/0001671</t>
  </si>
  <si>
    <t>OASE GMBH</t>
  </si>
  <si>
    <t>48477, ., HORSTEL, TECKLENBURGER STR.161</t>
  </si>
  <si>
    <t>7723652307</t>
  </si>
  <si>
    <t>1087746330055</t>
  </si>
  <si>
    <t>ООО "КОМПАНИЯ "ГОЛЬФСТРИМ+"</t>
  </si>
  <si>
    <t>115193, Г., МОСКВА, ИЛОВАЙСКАЯ, Д. 3, СТР. 1</t>
  </si>
  <si>
    <t>HORSTEL</t>
  </si>
  <si>
    <t>ЖЁЛТИКОВ СЕРГЕЙ ЮРЬЕВИЧ</t>
  </si>
  <si>
    <t xml:space="preserve">(495) 941-66-88   </t>
  </si>
  <si>
    <t>16030077/2275/0000/2/1</t>
  </si>
  <si>
    <t>ИВАНОВА</t>
  </si>
  <si>
    <t>640-13-86</t>
  </si>
  <si>
    <t>СРЕДСТВА ПО УХОДУ ЗА ПРУДАМИ И ФОНТАНАМИ</t>
  </si>
  <si>
    <t>OASE</t>
  </si>
  <si>
    <t>10216160</t>
  </si>
  <si>
    <t xml:space="preserve"> Пост 10216160</t>
  </si>
  <si>
    <t>:СРЕДСТВО ДЛЯ УЛУЧШЕНИЯ ХАРАКТЕРИСТИК КОЛОДЕЗНОЙ И ДОЖДЕВОЙ ВОДЫ (УЛУЧШЕНИЕ KH, GH, PH ЗНАЧЕНИЯ ВОДЫ). ПРЕДСТАВЛЯЕТ СОБОЙ СМЕСЬ ИЗ РАЗЛИЧНЫХ НАТРИЕВЫХ КАЛЬЦИЕВЫХ СОЛЕЙ С ДОБАВКАМИ НАТУРАЛЬНОГО ПРОИСХОЖДЕНИЯ, ИММОБИЛИЗИРОВАННЫМИ МИКРООРГАНИЗМАМИ И ИСТ:ОЧНИКАМИ УГЛЕРОДА, ПОСТАВЛЯЕТСЯ В УПАКОВКЕ ПО 25 КГ.:СРЕДСТВО ДЛЯ УДАЛЕНИЯ ИЛА ИЗ ПРУДОВ ПРЕДСТАВЛЯЕТ СОБОЙ  ПОРОШОК СЕРО-БЕЛОГО ЦВЕТА, БЕЗ ЗАПАХА, СОСТОИТ ИЗ СМЕСИ КВАРЦЕВОГО ПЕСКА, ДВУНАТРИЕВОГО КАРБОНАТА, СОЕДИНЕННОЙ С ПЕРЕКИСЬЮ ВОДОРОДА В ПРОПОРЦИИ 2:3 И ФУНКЦИОНАЛЬНЫМИ ДОБАВКАМИ, В УПАКОВКАХ ПО 25: КГ:СРЕДСТВО ЗАЩИТЫ ОТ ВОДОРОСЛЕЙ В ПРУДАХ  В ПОРОШКОВОЙ ФОРМЕ. СОСТАВ: ГИДРАТ ОКСИДА ЖЕЛЕЗА (III) 12 % МАСС., КАРБОНАТ КАЛЬЦИЯ 88% МАСС. УПАКОВКА 25 Л. # Номенклатура #  1) изготовитель: OASE GMBH, марка: OASE, модель: OASE, артикул: 46210 AQUAACTIV OPTIPOND кол-во 48 ШТ: 2) изготовитель: OASE GMBH, марка: OASE, модель: OASE, артикул: 46212 AQUAACTIV SEDIFREE кол-во 8 ШТ: 3) изготовитель: OASE GMBH, марка: OASE, модель: OASE, артикул: 46215 AQUAACTIV PROSLESS DIRECT 500 ML кол-во 48 ШТ</t>
  </si>
  <si>
    <t>10225050/270416/0000969</t>
  </si>
  <si>
    <t>ROCHE DIAGNOSTICS INTERNATIONAL LTD.</t>
  </si>
  <si>
    <t>СН-6343, , ROTKREUZ, FORRENTSTRASSE, 2</t>
  </si>
  <si>
    <t>7702719945</t>
  </si>
  <si>
    <t>1097746730872</t>
  </si>
  <si>
    <t>ООО "РОШ ДИАГНОСТИКА РУС"</t>
  </si>
  <si>
    <t>107031, РОССИЯ, Г. МОСКВА, ПЛ.ТРУБНАЯ, Д.2</t>
  </si>
  <si>
    <t>НЕСТЕРОВ ОЛЕГ ВЯЧЕСЛАВОВИЧ</t>
  </si>
  <si>
    <t xml:space="preserve">(495) 229-62-50 (495) 229-62-50  </t>
  </si>
  <si>
    <t>ООО "СКС электрон брокер"</t>
  </si>
  <si>
    <t>0389/01</t>
  </si>
  <si>
    <t>15120059/0001/0000/2/1</t>
  </si>
  <si>
    <t>(495)682-21-35</t>
  </si>
  <si>
    <t>ПРЕПАРАТЫ ХИМИЧЕСКИЕ ДЛЯ МЕДИЦИНСКИХ БИОХИМИЧЕСКИХ АНАЛИЗАТОРОВ, БЕЗ СОД.СПИРТА, НЕ ДЛЯ РОЗНИЧН.ПРОДАЖИ :</t>
  </si>
  <si>
    <t>"ROCHE DIAGNOSTICS GMBH"</t>
  </si>
  <si>
    <t>ROCHE</t>
  </si>
  <si>
    <t>ISE SOLUTION 2 - СТАНДАРТ 2 ДЛЯ ИС-МОДУЛЯ - ISE РАСТВОР 2. 6 X 9,5 ML, # Номенклатура #  1) изготовитель: "ROCHE DIAGNOSTICS GMBH", марка: ROCHE, артикул: 20738069122  кол-во 1 ШТ</t>
  </si>
  <si>
    <t>ПРЕПАРАТЫ ХИМИЧЕСКИЕ ДЛЯ МЕДИЦИНСКИХ БИОХИМИЧЕСКИХ АНАЛИЗАТОРОВ, БЕЗ СОД.СПИРТА, НЕ ДЛЯ РОЗНИЧН.ПРОДАЖИ:</t>
  </si>
  <si>
    <t>.:"ROCHE MOLECULAR SYSTEMS INC."</t>
  </si>
  <si>
    <t>"ROCHE"</t>
  </si>
  <si>
    <t>KIT CAP-G/CTM SPEC DIL 60ML IVD-ДИЛЮЕНТ ДЛЯ ОБРАЗЦОВ КРОВИ,COBAS AMPLIPREP/COBAS TAQMAN SPECIMEN DILUENT KIT 60 МЛ CTM SD 10 X 6 МЛ (БУФЕР ДЛЯ РАЗВЕДЕНИЯ ОБРАЗЦОВ COBAS AMPLIPREP/COBAS TAQMAN) TRIS БУФЕР ЭДТА 0.09% АЗИД НАТРИЯ. УПАКОВАНО: 10:ПЛАСТИКОВЫХ ФЛАКОНОВ УПАКОВАНЫ В КАРТОННУЮ КОРОБКУ. НАЗНАЧЕНИЕ: ДЛЯ РАЗВЕДЕНИЯ ОБРАЗЦОВ КРОВИ ЧЕЛОВЕКА,:COBAS 4800 SYSTEM WASH BUFFER KIT, 240-РЕАГЕНТ ДЛЯ ПРОМЫВКИ, 240 ТЕСТОВ,РЕАГЕНТ ДЛЯ ПРОМЫВКИ МАГНИТНЫХ СТЕКЛЯННЫХ ЧАСТИЦ, 10X55 МЛ. СОДЕРЖИТ ДИГИДРАТ ЦИТРАТА НАТРИЯ И 0.05% N-МЕТИЛИЗОТИАЗОЛОН HCL, # Номенклатура #  1) изготовитель: .:"ROCHE MOLECULAR SYSTEMS INC.", марка: "ROCHE", артикул: 05964288190  кол-во 2 ШТ: 2) изготовитель: .:"ROCHE MOLECULAR SYSTEMS INC.", марка: "ROCHE", артикул: 05235863190  кол-во 15 ШТ</t>
  </si>
  <si>
    <t>.: BIONOSTICS INC</t>
  </si>
  <si>
    <t>ISETROL, LEVEL 1, 2, 3 - КОНТРОЛЬНЫЙ МАТЕРИАЛ ISE-ТРОЛ, 3 УРОВНЯ (3Х10Х1,0МЛ) - НЕОКРАШЕННЫЙ ВОДНЫЙ Р-Р ЭЛЕКТРОЛИТОВ: NA+(115-178ММ), K+(2.7-6.7ММ), CL-(66-131ММ),CA++(0.46-2.11ММ), LI+(0.26-2.94ММ), MG++(0.27-1.21ММ),:COMBITROL TS+, LEVEL 1 - КОНТРОЛЬНЫЙ МАТЕРИАЛ КОМБИТРОЛ ТС+, УРОВЕНЬ 1, 30 (ШТ) - НЕОКРАШЕННЫЙ ВОДНЫЙ РАСТВОР ОРГАНИЧЕСКОГО И КАРБОНАТНОГО БУФЕРОВ СО СЛЕДУЮЩИМИ ЭЛЕКТРОЛИТАМИ NA+, K+, CA++, CL-,:COMBITROL TS+, LEVEL 2 - КОНТРОЛЬНЫЙ МАТЕРИАЛ КОМБИТРОЛ ТС+, УРОВЕНЬ 2, 30 (ШТ) - НЕОКРАШЕННЫЙ ВОДНЫЙ РАСТВОР ОРГАНИЧЕСКОГО И КАРБОНАТНОГО БУФЕРОВ СО СЛЕДУЮЩИМИ ЭЛЕКТРОЛИТАМИ NA+, K+, CA++, CL-,:COMBITROL TS+, LEVEL 3 - КОНТРОЛЬНЫЙ МАТЕРИАЛ КОМБИТРОЛ ТС+, УРОВЕНЬ 3, 30 (ШТ) - НЕОКРАШЕННЫЙ ВОДНЫЙ РАСТВОР ОРГАНИЧЕСКОГО И КАРБОНАТНОГО БУФЕРОВ СО СЛЕДУЮЩИМИ ЭЛЕКТРОЛИТАМИ NA+, K+, CA++, CL-,:COBAS 4800 HPV CONTROLS KIT, 10 - НАБОР КОНТРОЛЕЙ ДЛЯ ТЕСТА HPV, 10 НАБОРОВ - НАБОР КОНТРОЛЕЙ СОДЕРЖИТ: 1) ПОЛОЖИТЕЛЬНЫЙ КОНТРОЛЬ, 10X0.5 МЛ. БУФЕР ТРИС-HCL, ЭДТА, 0.05% АЗИДА НАТРИЯ, &amp;lt; 0.002% ПОЛИ РA РНК (СИНТЕТИЧЕСКАЯ), &amp;lt;0.001% НЕИНФЕКЦИОННОЙ:ПЛАЗМИДНОЙ ДНК (МИКРОБНАЯ), НЕСУЩЕЙ ПОСЛЕДОВАТЕЛЬНОСТЬ ВПЧ 16, 18, 39 И &amp;lt;0.001% НЕИНФЕКЦИОННОЙ ПЛАЗМИДНОЙ ДНК (МИКРОБНАЯ), НЕСУЩЕЙ ПОСЛЕДОВАТЕЛЬНОСТЬ -ГЛОБИНА ЧЕЛОВЕКА; 2) ОТРИЦАТЕЛЬНЫЙ КОНТРОЛЬ, 10X0.5 МЛ. БУФЕР ТРИС-HCL, ЭДТА, 0.05% АЗИДА НАТРИЯ,:&amp;lt;0.002% ПОЛИ РA РНК (СИНТЕТИЧЕСКАЯ). # Номенклатура #  1) изготовитель: .: BIONOSTICS INC, марка: ROCHE, артикул: 03112888180  кол-во 9 ШТ: 2) изготовитель: .: BIONOSTICS INC, марка: ROCHE, артикул: 03321258001  кол-во 2 ШТ: 3) изготовитель: .: BIONOSTICS INC, марка: ROCHE, артикул: 03321266001  кол-во 2 ШТ: 4) изготовитель: .: BIONOSTICS INC, марка: ROCHE, артикул: 03321274001  кол-во 2 ШТ: 5) изготовитель: .: BIONOSTICS INC, марка: ROCHE, артикул: 05235855190  кол-во 15 ШТ</t>
  </si>
  <si>
    <t>ПРЕПАРАТЫ ХИМИЧЕСКИЕ ДЛЯ МЕДИЦИНСКИХ БИОХИМИЧЕСКИХ АНАЛИЗАТОРОВ, БЕЗ СОД.СПИРТА, НЕ ДЛЯ РОЗНИЧН.ПРОДАЖИ.ВЕС БРУТТО С ПАЛ.232.770 КГ,ВЕС ПАЛ.50 КГ :</t>
  </si>
  <si>
    <t>"ROCHE DIAGNOSTICS LTD"</t>
  </si>
  <si>
    <t>C2 CALIBRATION SOLUTION 2 - КАЛИБРОВОЧНЫЙ РАСТВОР СИ 2 - ВОДНЫЙ Р-Р ХЛОРИДА КАЛЬЦИЯ С ОРГАНИЧЕСКИМ АМИНОБУФЕРОМ,:C3 FLUID PACK - КОНТЕЙНЕР С РЕАГЕНТАМИ СИ 3 - 4 РАСТВОРА: РАСТВОР№1 (200МЛ) - ХЛОРИД КАЛИЯ (&amp;lt;10.0%), ДОПОЛНИТЕЛЬНЫЕ РЕАГЕНТЫ (&amp;lt;0.1%), РАСТВОРИТЕЛЬ - ВОДА, РАСТВОР№2 (25МЛ) - ГИДРОФТОРИД НАТРИЯ (&amp;lt;0.7%), РАСТОВОРИТЕЛЬ - ВОДА, РАСТВОР№3 (50МЛ) - СУЛЬФИТ:НАТРИЯ (5.3%), ГИДРОСУЛЬФИТ НАТРИЯ (2.1%),:C1 CALIBRATION SOLUTION 1 - КАЛИБРОВОЧНЫЙ РАСТВОР СИ 1 - ВОДНЫЙ Р-Р СОЛЕЙ НАТРИЯ И КАЛИЯ С ОРГАНИЧЕСКИМ АМИНОБУФЕРОМ,:S3 FLUID PACK A - ЭС 3 КОНТЕЙНЕР С РЕАГЕНТАМИ А, 1 (ШТ) - КОНТЕЙНЕР С РЕАГЕНТАМИ СОДЕРЖИТ 6 РАЗЛИЧНЫХ, ОТДЕЛЬНЫХ ПАКЕТОВ С РЕАГЕНТАМИ В КОТОРЫХ НАХОДИТСЯ ДВА ТИПА РЕАГЕНТОВ: 1. КАЛИБРОВОЧНЫЙ РАСТВОР ДЛЯ ГЛЮКОЗЫ: ВОДНЫЙ БУФЕРНЫЙ РАСТВОР СО СЛЕД.:СОСТАВОМ. 2.0 % 4-(2-ГИДРОКСЕТИЛ)-ПИПЕРАЗИН-1-ЭТАН СУЛЬФ, # Номенклатура #  1) изготовитель: "ROCHE DIAGNOSTICS LTD", марка: ROCHE, артикул: 03144020001  кол-во 20 ШТ: 2) изготовитель: "ROCHE DIAGNOSTICS LTD", марка: ROCHE, артикул: 03144038001  кол-во 24 ШТ: 3) изготовитель: "ROCHE DIAGNOSTICS LTD", марка: ROCHE, артикул: 03144046001  кол-во 16 ШТ: 4) изготовитель: "ROCHE DIAGNOSTICS LTD", марка: ROCHE, артикул: 03260933184  кол-во 12 ШТ</t>
  </si>
  <si>
    <t>ПРЕПАРАТЫ ХИМИЧЕСКИЕ ДЛЯ МЕДИЦИНСКИХ БИОХИМИЧЕСКИХ АНАЛИЗАТОРОВ, БЕЗ СОД.СПИРТА, НЕ ДЛЯ РОЗНИЧН.ПРОДАЖИ. ВЕС БРУТТО С ПАЛ.2020 КГ,ВЕС ПАЛ.250 КГ:</t>
  </si>
  <si>
    <t>PROCELL M-СУБСТРАТ-РЕАГЕНТ PROCELL M,ФОСФАТНЫЙ БУФЕР 300 ММОЛЬ/Л, ТРИПРОПИЛАМИН 180 ММОЛЬ/Л, ДЕТЕРГЕНТ НЕ БОЛЕЕ 0.1%, КОНСЕРВАНТ, РН 6.8,:PROCELL ELECSYS-БУФЕР PROCELL К СИСТЕМАМ ELECSYS 1010 И 2010,ФОСФАТНЫЙ БУФЕР 300 ММОЛЬ/Л, ТРИПРОПИЛАМИН 180ММОЛЬ/Л, ДЕТЕРГЕНТ &amp;lt;0,1%, КОНСЕРВАНТ, РН-6,8. 6Х380 МЛ,:ISE DILUENT GEN.2, 2X2 LITER-ДИЛЮЕНТ ИСЭ,10 ММОЛЬ/Л HEPES БУФЕР, 7 ММОЛЬ/Л ТРИЭТАНОЛАМИН, 3.06 ММОЛЬ/Л ХЛОРИДА НАТРИЯ, 1.45 ММОЛЬ/Л АЦЕТАТА НАТРИЯ, 0.16 ММОЛЬЛ ХЛОРИДА КАЛИЯ, КОНСЕРВАНТ, # Номенклатура #  1) изготовитель: "ROCHE DIAGNOSTICS GMBH", марка: "ROCHE", артикул: 04880340190  кол-во 288 ШТ: 2) изготовитель: "ROCHE DIAGNOSTICS GMBH", марка: "ROCHE", артикул: 11662988122  кол-во 131 ШТ: 3) изготовитель: "ROCHE DIAGNOSTICS GMBH", марка: "ROCHE", артикул: 04880480190  кол-во 5 ШТ</t>
  </si>
  <si>
    <t>ПРЕПАРАТЫ ХИМИЧЕСКИЕ ДЛЯ МЕДИЦИНСКИХ БИОХИМИЧЕСКИХ АНАЛИЗАТОРОВ, БЕЗ СОД.СПИРТА, НЕ ДЛЯ РОЗНИЧН.ПРОДАЖИ.CLEANING SOLUTION FOR AVL 98Х,988X, 91XХ-ЧИСТЯЩИЙ РАСТВОР, 100 MLР-Р СОДЕРЖИТ:</t>
  </si>
  <si>
    <t>.:"ROCHE DIAGNOSTICS INTERNATIONAL LTD."</t>
  </si>
  <si>
    <t>ХЛОРИД НАТРИЯ - ДО 1.0%, АЛКИЛФОСФАТЫ - ДО 0.2%, МЕТАСИЛИКАТ НАТРИЯ - ДО 0.2%, ВСПОМОГАТЕЛЬНЫЕ РЕАГЕНТЫ В НИЗКИХ КОНЦЕНТРАЦИЯХ (СУММАРНО НЕ БОЛЕЕ 0.1%), РАСТВОРИТЕЛЬ - ВОДА, # Номенклатура #  1) изготовитель: .:"ROCHE DIAGNOSTICS INTERNATIONAL LTD.", марка: "ROCHE", артикул: 03111555180  кол-во 13 ШТ</t>
  </si>
  <si>
    <t>10216120/270416/0017407</t>
  </si>
  <si>
    <t>NETFRATE LLC C/O PROFILE PRODUCTS LLC</t>
  </si>
  <si>
    <t>33146, FL, CORAL GABLES, 1390 SOUTH DIXIE HWY, STE 1204</t>
  </si>
  <si>
    <t>7814490149</t>
  </si>
  <si>
    <t>1117847026890</t>
  </si>
  <si>
    <t>ООО "ЭКОЛОГИЧЕСКИЕ СТРОИТЕЛЬНЫЕ ТЕХНОЛОГИИ И МАТЕРИАЛЫ"</t>
  </si>
  <si>
    <t>197375, Г., САНКТ-ПЕТЕРБУРГ, УЛ. ВЕРБНАЯ, 27 ЛИТЕР А, ОФИС 524</t>
  </si>
  <si>
    <t>197375, Г., САНКТ-ПЕТЕРБУРГ, УЛ. ВЕРБНАЯ, 27 ЛИТЕР А</t>
  </si>
  <si>
    <t>HICKORY</t>
  </si>
  <si>
    <t>ГРЕСКОВ ПАВЕЛ НИКОЛАЕВИЧ</t>
  </si>
  <si>
    <t xml:space="preserve">(812) 449-44-09   </t>
  </si>
  <si>
    <t>11080008/1971/0008/2/0</t>
  </si>
  <si>
    <t>ЕВТУШЕВСКАЯ</t>
  </si>
  <si>
    <t>8(812)680-12-45</t>
  </si>
  <si>
    <t>ПИТАТЕЛЬНАЯ ДОБАВКА ДЛЯ ПОЧВЫ, НЕ СОДЕРЖИТ ЭТИЛОВЫЙ СПИРТ</t>
  </si>
  <si>
    <t>TACKING AGENT 3</t>
  </si>
  <si>
    <t>:ЗАКРЕПИТЕЛЬ С МАРКИРУЮЩИМ КРАСИТЕЛЕМ, ДЛЯ СНИЖЕНИЯ ЭРОЗИИ ПОЧВЫ, СВЯЗЫВАНИЯ ВОЛОКОН МУЛЬЧИ С ПОЧВОЙ, УВЕЛИЧЕНИЯ ВЛАГОЕМКОСТИ ВСЕХ ТИПОВ МУЛЬЧИ ДЛЯ ГИДРОПОСЕВА, СОДЕРЖИТ ПОЛИАКРИЛАМИД (НЕ БОЛЕЕ 10%), КАОЛИН (НЕ БОЛЕЕ 50%), ЦЕЛЛЮЛОЗНОЕ ВОЛОКНО (НЕ БОЛ:ЕЕ 25%), ГИДРОКОЛЛОИДНЫЙ СОПОЛИМЕР (НЕ БОЛЕЕ 10%), КРИСТАЛЛИЧЕСКИЙ КВАРЦ (НЕ БОЛЕЕ 5%), ОСНОВНЫЕ ЗЕЛЕНЫЕ КРИСТАЛЛЫ (НЕ БОЛЕЕ 5%) # Номенклатура #  1), марка: TACKING AGENT 3, модель: TACKING AGENT 3, артикул: TACKING AGENT 3 TACKING AGENT 3 кол-во 454 КГ</t>
  </si>
  <si>
    <t>10216110/270416/0025911</t>
  </si>
  <si>
    <t>BERTSCHI AG ON BEHALF OF BASF SE</t>
  </si>
  <si>
    <t>ШЕБЕКИНО</t>
  </si>
  <si>
    <t>КЛАСС ОПАСНОСТИ 8, UN 2735. # Номенклатура #  1) изготовитель: BASF ANTWERPEN N.V., марка: AMIX 1000, модель: BASF, артикул: 50086595 AMIX 1000 кол-во 10040 КГ</t>
  </si>
  <si>
    <t>10216110/270416/0025933</t>
  </si>
  <si>
    <t>HALLIBURTON BV</t>
  </si>
  <si>
    <t>1976 BE, , IJMUIDEN, AMPERESTRAAT 1G</t>
  </si>
  <si>
    <t>ДОБАВКА ДЛЯ БУРОВОГО РАСТВОРА "STOPPIT", МАТЕРИАЛ ДЛЯ БОРЬБЫ С ПОГЛОЩЕНИЕМ ПЛАСТОВ-КОЛЛЕКТОРОВ, СОСТАВ: ИЗВЕСТНЯК (CAS 1317-65-3) - 59-60%, КАРБОНАТ КАЛЬЦИЯ (CAS 471-34-1) - 29-30%,ДРОБЛЕНАЯ ОРЕХОВАЯ СКОРЛУПА - 10%, КРИСТАЛЛИЧЕСКИЙ КРЕМНЕЗЕМ, КВАРЦ (</t>
  </si>
  <si>
    <t>PROEC ENERGY LTD.</t>
  </si>
  <si>
    <t>CAS 14808-60-7) - 1%, ПОСТАВЛЯЕТСЯ В МЕШКАХ ПО 25 КГ АРТ: 102205540 - 576 ШТ; # Номенклатура #  1) изготовитель: PROEC ENERGY LTD., артикул: 102205540 STOPPIT кол-во 576 ШТ</t>
  </si>
  <si>
    <t>10216110/270416/0025843</t>
  </si>
  <si>
    <t>HOYER NEDERLAND B.V. ON BEHALF OF LUBRIZOL FRANCE</t>
  </si>
  <si>
    <t>76173, FRANCE, ROUEN, 25 QUAI DE FRANCE</t>
  </si>
  <si>
    <t>7714720832</t>
  </si>
  <si>
    <t>1077763177370</t>
  </si>
  <si>
    <t>"МИДАСКО" ООО</t>
  </si>
  <si>
    <t>125040, РОССИЯ, Г.МОСКВА, УЛ.НИЖНЯЯ, Д.14, СТРОЕНИЕ 1</t>
  </si>
  <si>
    <t>OUDALLE,ФРАНЦИЯ</t>
  </si>
  <si>
    <t>ГОРЕЛОВ ДМИТРИЙ СТАНИСЛАВОВИЧ</t>
  </si>
  <si>
    <t xml:space="preserve">(495) 509-21-66   </t>
  </si>
  <si>
    <t>ООО "Внештерминал-2000"</t>
  </si>
  <si>
    <t>0672/01</t>
  </si>
  <si>
    <t>14040021/3368/0000/2/1</t>
  </si>
  <si>
    <t>КАЛИНИЧЕНКО</t>
  </si>
  <si>
    <t>89110922353</t>
  </si>
  <si>
    <t>ГОТОВОЕ СВЯЗУЮЩЕЕ ВЕЩЕСТВО"LUBRIZOL 8558S"(ТЕХНИЧЕСКИЙ Э МУЛЬГАТОР)КОНЦЕНТРАТ ПОЛИИЗОБУТЕНИЛ-ЯНТАРНОГО АНГИДРИДА В МИНЕРАЛЬНОМ МАСЛЕ ПРИМЕНЯЕТСЯ В ГОРНО-ДОБЫВАЮЩЕЙ ПРОМЫШЛЕННОСТИ.</t>
  </si>
  <si>
    <t>"LUBRIZOL FRANCE"</t>
  </si>
  <si>
    <t xml:space="preserve"> # Номенклатура #  1) изготовитель: "LUBRIZOL FRANCE", марка: LUBRIZOL, модель: LUBRIZOL 8558S, артикул: LZ 8558S  кол-во 41.94 Т</t>
  </si>
  <si>
    <t>10216110/270416/0025734</t>
  </si>
  <si>
    <t>10216120/270416/0017405</t>
  </si>
  <si>
    <t>JINAN SHENGQUAN GROUP SHARE HOLDING CO. LTD</t>
  </si>
  <si>
    <t>250204, SHANDONG, ZHANGQIU, DIAOZHEN INDUSTRIAL DEVELOPMENT ZONE</t>
  </si>
  <si>
    <t>ООО "НТЦ ПТ"</t>
  </si>
  <si>
    <t>194044, Г., САНКТ-ПЕТЕРБУРГ, Б.САМПСОНИВСКИЙ ПР.,Д.45,ЛИТ.А</t>
  </si>
  <si>
    <t>КОРОБЕЙНИКОВ ВЯЧЕСЛАВ ВЛАДИМИРОВИЧ</t>
  </si>
  <si>
    <t xml:space="preserve">(812) 999-16-87 (911)   </t>
  </si>
  <si>
    <t>14100020/1481/1309/2/1</t>
  </si>
  <si>
    <t>ПРОТИВОПРИГАРНОЕ ПОКРЫТИЕ( ПАСТА )НА ОСНОВЕ СУСПЕНЗИИ ИЗ  ОГНЕУПОРНОГО КОМПОНЕНТА (МАГНЕЗИТА) 65-70% И МЕТАНОЛА 25-35%, ПРЕДНАЗНАЧЕННОЕ ДЛЯ ИСПОЛЬЗОВАНИЯ В КАЧЕСТВЕ ПРОТИВОПРИГАРНОГО ПОКРЫТИЯ ДЛЯ ЛИТЬЯ МАРГАНЦОВИСТОЙ СТАЛИ, БЕЗ СОДЕРЖАНИЯ ЭТИЛОВОГО</t>
  </si>
  <si>
    <t>JINAN SHENGQUAN GROUP SHARE-HOLDING CO., LTD</t>
  </si>
  <si>
    <t>SQ</t>
  </si>
  <si>
    <t>СПИРТА # Номенклатура #  1) изготовитель: JINAN SHENGQUAN GROUP SHARE-HOLDING CO., LTD, марка: SQ, модель: FQT290, артикул: FQT290 FQT290 кол-во 6390 КГ</t>
  </si>
  <si>
    <t>ЭКЗОТЕРМИЧЕСКАЯ (ИЗОТЕРМИЧЕСКАЯ) ТЕПЛОИЗОЛИРУЮЩАЯ СМЕСЬ, С СОДЕРЖАНИЕМ 17-25% АЛЮМИНИЯ, 55-70% ОКСИДА АЛЮМИНИЯ, 5-9% ОКСИДА ЖЕЛЕЗА, ПРИМЕНЯЕМАЯ В ЛИТЕЙНОМ И МЕТАЛЛУРГИЧЕСКОМ ПРОИЗВОДСТВЕ ДЛЯ УВЕЛИЧЕНИЯ СКОРОСТИ НАГРЕВА МЕТАЛЛА</t>
  </si>
  <si>
    <t xml:space="preserve"> # Номенклатура #  1) изготовитель: JINAN SHENGQUAN GROUP SHARE-HOLDING CO., LTD, марка: SQ, модель: EXOTHERMIC MIX SQ, артикул: EXOTHERMIC MIX SQ EXOTHERMIC MIX SQ кол-во 40000 КГ</t>
  </si>
  <si>
    <t>10408070/270416/0001320</t>
  </si>
  <si>
    <t>45472, , MULHEIM/ RUHR, SCHIEFERBANK 2-16</t>
  </si>
  <si>
    <t>7705893229</t>
  </si>
  <si>
    <t>1097746417471</t>
  </si>
  <si>
    <t>АО "ОМК-СТАЛЬ"</t>
  </si>
  <si>
    <t>115184, , Г. МОСКВА, ОЗЕРКОВСКАЯ НАБЕРЕЖНАЯ, Д.28, СТР.1</t>
  </si>
  <si>
    <t>ВЫКСА</t>
  </si>
  <si>
    <t>СЕДЫХ АНАТОЛИЙ МИХАЙЛОВИЧ</t>
  </si>
  <si>
    <t xml:space="preserve">(495) 730-05-50 (495) 730-05-50  </t>
  </si>
  <si>
    <t>2440 - МЕТАЛЛИНВЕСТБАНК</t>
  </si>
  <si>
    <t>11090004/2440/0003/2/0</t>
  </si>
  <si>
    <t>ЖЕМКОВА</t>
  </si>
  <si>
    <t>9-65-99</t>
  </si>
  <si>
    <t>ВСПОМОГАТЕЛЬНЫЕ ПРОДУКТЫ ДЛЯ ЛИТЕЙНОГО ПРОИЗВОДСТВА:СМЕСЬ ШЛАКООБРАЗУЮЩАЯ ДЛЯ РАЗЛИВКИ СТАЛИ, ПРИМЕНЯЕТСЯ ДЛЯ ЗАЩИТЫ ЖИДКОЙ СТАЛИ ОТ ОКИСЛЕНИЯ В КРИСТАЛЛИЗАТОРЕ И ОРГАНИЗАЦИИ ПОВЕРХНОСТИ СЛИТКА ЗАДАННОГО КАЧЕСТВА. 2000 МЕШКОВ ПО 10 КГ.</t>
  </si>
  <si>
    <t>10408070</t>
  </si>
  <si>
    <t>т/п Выксунский</t>
  </si>
  <si>
    <t>СОДЕРЖАЩАЯ: SIO2-27.3%, CAO-28.9%, MGO-0.89%, AL2O3-5.42%, NA2O-6.70%, K2O-0.24%, TIO2-0.17%, MNO-2.60%, FE2O3-0.81%, C (СВОБОДНЫЙ)-12.6%, CO2-9.7%, C (ОБЩИЙ)-15.2%, F-6.79%, H2O (650°C)-0.76%. ВЕЩЕСТВА, ИМЕЮЩИЕ ПИЩЕВУЮ ЦЕННОСТЬ-ОТСУТСТВУЮТ. # Номенклатура #  1) изготовитель: VESUVIUS GMBH, модель: SCORIALIT SPH-SL 650/FEX 3  кол-во 20000 КГ</t>
  </si>
  <si>
    <t>10404054/270416/0004044</t>
  </si>
  <si>
    <t>GE WATER &amp; PROCESS TECHNOLOGIES BVBA</t>
  </si>
  <si>
    <t>2200, , HERENTALS, TOEKOMSTLAAN 54</t>
  </si>
  <si>
    <t>1658008723</t>
  </si>
  <si>
    <t>1021603267674</t>
  </si>
  <si>
    <t>ПАО "КАЗАНЬОРГСИНТЕЗ"</t>
  </si>
  <si>
    <t>420051, РТ, КАЗАНЬ, УЛ.БЕЛОМОРСКАЯ,101</t>
  </si>
  <si>
    <t>HERENTALS</t>
  </si>
  <si>
    <t>МИНИГУЛОВ ФАРИД ГЕРТОВИЧ</t>
  </si>
  <si>
    <t>(843) 533-98-10 (843) 533-97-94 market@kos.ru, kos@kos.ru www.kazanorgsintez.ru</t>
  </si>
  <si>
    <t>0415 - АВЕРС</t>
  </si>
  <si>
    <t>16010001/0415/0000/2/1</t>
  </si>
  <si>
    <t>БАРСУКОВА</t>
  </si>
  <si>
    <t>512-30-19</t>
  </si>
  <si>
    <t>РЕАГЕНТ "CORRSHIELD MD4100" - ЯВЛЯЕТСЯ ИНГИБИТОРОМ КОРРОЗИИ НА ВОДНОЙ ОСНОВЕ, ПРЕДНАЗНАЧЕНННЫЙ ДЛЯ ПРЕДОТВРАЩЕНИЯ ПРОЦЕССОВ КОРРОЗИИ В СИСТЕМАХ ОБОРОТНОГО ТЕХНИЧЕСКОГО ВОДОСНАБЖЕНИЯ В ПРОМЫШЛЕННОМ ПРОИЗВОДСТВЕ ПОЛИЭТИЛЕНА.</t>
  </si>
  <si>
    <t>GE WATER &amp; PROCESS TECHOLOGIES BVBA</t>
  </si>
  <si>
    <t>GE WATER &amp; PROCESS TECHOLOGIES</t>
  </si>
  <si>
    <t>ПРЕДСТАВЛЯЕТ СОБОЙ ВОДНО-ЩЕЛОЧНОЙ РАСТВОР НЕОРГАНИЧЕСКИХ СОЛЕЙ, СЛЕДУЮЩЕГО СОСТАВА: МОЛИБДАТ НАТРИЯ - 10% - &amp;lt; 20%, НАТРИЯ НИТРИТ - 5% - &amp;lt; 25%, НАТРИЯ ГИДРОКСИД - &amp;lt; 0,5%, ОСТАЛЬНОЕ ВОДА ДО 100%. НЕ СОДЕРЖИТ ЭТИЛОВОГО СПИРТА И ВЕЩЕСТВ, ИМЕЮЩИХ ПИЩЕВУЮ:ЦЕННОСТЬ. НЕ СОДЕРЖИТ ПОВЕРХНОСТНО-АКТИВНЫХ ВЕЩЕСТВ И НЕ ОТНОСИТСЯ К ПАВАМ, МОЮЩИМ И ЧИСТЯЩИМ СРЕДСТВАМ. КАНИСТРЫ ПОВТОРНО НЕ ИСПОЛЬЗУЮТСЯ В СВЯЗИ С НАХОЖДЕНИЕМ В НИХ ХИМИЧЕСКИХ ВЕЩЕСТВ. # Номенклатура #  1) изготовитель: GE WATER &amp;amp; PROCESS TECHOLOGIES BVBA, марка: GE WATER &amp;amp; PROCESS TECHOLOGIES, модель: CORRSHIELD  кол-во 125 КГ</t>
  </si>
  <si>
    <t>РЕАГЕНТ "HYPERSPERSE MDC200" (АНТИНАКИПИН) - ПРЕДСТАВЛЯЕТ СОБОЙ ВОДНЫЙ РАСТВОР ОРГАНИЧЕСКОЙ КИСЛОТЫ, СОДЕРЖАЩЕЙ ОРГАНО-ФОСФОРНЫЕ СОЕДИНЕНИЯ (ФОСФОНАТЫ) АНИОННОГО ПОЛИМЕРА, СЛЕДУЮЩЕГО СОСТАВА:</t>
  </si>
  <si>
    <t>СМЕСЬ 5-ХЛОР-2-МЕТИЛ-4-ИЗОТИАЗОЛИН-3-ОНА И 2-МЕТИЛ-4-ИЗОТИАЗОЛИН-3-ОНА - 0,0015% - 0,06%, АНИОННЫЙ ПОЛИМЕР АКРИЛОВОГО ТИПА МЕНЕЕ 20%, ФОСФОНАТ, СОЛЬ 2-ФОСФОНОБУТАН-1,2,4-ТРИКАРБОНОВОЙ КИСЛОТЫ МЕНЕЕ 10%, ОСТАЛЬНОЕ ВОДА ДО 100%. НЕ СОДЕРЖИТ ЭТИЛОВОГО:СПИРТА И ВЕЩЕСТВ, ИМЕЮЩИХ ПИЩЕВУЮ ЦЕННОСТЬ. ПРЕДНАЗНАЧЕН ДЛЯ ПРЕДОТВРАЩЕНИЯ ОБРАЗОВАНИЯ НАКИПИ В МЕМБРАНАХ УСТАНОВОК ОБРАТНОГО ОСМОСА ПРИ ПРОИЗВОДСТВЕ ОБЕССОЛЕННОЙ ВОДЫ ДЛЯ ТЕХНИЧЕСКИХ НУЖД, ИСПОЛЬЗУЕМОЙ В ПРОИЗВОДСТВЕ ПОЛИЭТИЛЕНА. НЕ СОДЕРЖИТ:ПОВЕРХНОСТНО-АКТИВНЫХ ВЕЩЕСТВ И НЕ ОТНОСИТСЯ К ПАВАМ, МОЮЩИМ И ЧИСТЯЩИМ СРЕДСТВАМ. БОЧКИ ПОВТОРНО НЕ ИСПОЛЬЗУЮТСЯ В СВЯЗИ С НАХОЖДЕНИЕМ В НИХ ХИМИЧЕСКИХ ВЕЩЕСТВ. # Номенклатура #  1) изготовитель: GE WATER &amp;amp; PROCESS TECHOLOGIES BVBA, марка: GE WATER &amp;amp; PROCESS TECHOLOGIES, модель: HYPERSPERSE  кол-во 8280 КГ</t>
  </si>
  <si>
    <t>10317110/270416/0008454</t>
  </si>
  <si>
    <t>GE WATER AND PROCESS TECHNOLOGIES ME FZE</t>
  </si>
  <si>
    <t>261939, , DUBAI, 20143, JEBEL ALI FREE ZONE SOUTH</t>
  </si>
  <si>
    <t>7705574092</t>
  </si>
  <si>
    <t>1037789028200</t>
  </si>
  <si>
    <t>ООО "ДЖИИ РУС"</t>
  </si>
  <si>
    <t>123317, , МОСКВА, ПРЕСНЕНСКАЯ НАБ. 10</t>
  </si>
  <si>
    <t>ДУБАИ</t>
  </si>
  <si>
    <t>ПОЛЛЕТТ РОНАЛЬД ДЖЕЙМС</t>
  </si>
  <si>
    <t xml:space="preserve">(495) 739-68-11 (495) 739-68-01  </t>
  </si>
  <si>
    <t>06040048/2557/0000/2/0</t>
  </si>
  <si>
    <t>ЯКИМОВА</t>
  </si>
  <si>
    <t>8-495-933-22-00 (ДОБ,.1544)</t>
  </si>
  <si>
    <t>СОСТАВЫ АНТИКОРРОЗИОННЫЕ, СОДЕРЖАЩИЕ АМИНЫ В КАЧЕСТВЕ АКТИВНЫХ СОСТАВЛЯЮЩИХ/НЕ СОДЕР.СПИРТ, НЕ В АЭРОЗ.УПАКОВКЕ/, ОБЛАСТЬ ПРИМЕНЕНИЯ -</t>
  </si>
  <si>
    <t>GE WATER &amp; PROCESS TECHNOLOGIES ME FZE</t>
  </si>
  <si>
    <t>ПЛЕНКООБРАЗУЮЩИЙ ИНГИБИТОР КОРРОЗИИ НА ВОДНОЙ ОСНОВЕ - ПРЕДОТВРАЩАЕТ КОРРОЗИЮ И ОТЛОЖЕНИЕ ЗАГРЯЗНЯЮЩИХ ВЕЩЕСТВ В ВЕРХНЕЙ ЧАСТИ РЕКТИФИКАЦИОННОЙ КОЛЛОНЫ, В СИСТЕМЕ КОНДЕНСАЦИИ ПАРОВ И В ДЕБУТАНИЗАТОРЕ, ПРИМЕНЯЕТСЯ В КАЧЕСТВЕ АНТИКОРРОЗИОННЫХ ДОБАВОК:В ТЕХНОЛОГИЧЕСКИХ ПРОЦЕССАХ ПЕРЕРАБОТКИ НЕФТИ НА НЕФТЕПЕРЕРАБАТЫВАЮЩИХ ПРЕДПРИЯТИЯХ: ФИЛМПЛЮС 5K635 - ВОДНЫЙ РАСТВОР ПОЛИОЛА И АМИНА ГЕКСИЛЕН ГЛИКОЛЬ - 5-20% (CAS 107-41-5); МОНО АЛКИЛ ЧЕТВЕРТИЧНЫЙ ХЛОРИД АММОНИЯ - 10-30% (CAS 68603-77-0); КРЕМНИЙ:ЗАМЕЩЕННЫЙ ПОЛИДИМЕТИЛСИЛОКСАНА- 0-1%; ВОДА - 55-60%; (УПАКОВАН В 66 БОЧЕК - ПО 200КГ, 200Л) АРТ. 7123956 -13200 КГ;:ФИЛМПЛЮС 5K635 - ВОДНЫЙ РАСТВОР ПОЛИОЛА И АМИНА ГЕКСИЛЕН ГЛИКОЛЬ - 5-20% (CAS 107-41-5); МОНО АЛКИЛ ЧЕТВЕРТИЧНЫЙ ХЛОРИД АММОНИЯ - 10-30% (CAS 68603-77-0); КРЕМНИЙ ЗАМЕЩЕННЫЙ ПОЛИДИМЕТИЛСИЛОКСАНА- 0-1%; ВОДА - 55-60%; (УПАКОВАН В 66 БОЧЕК - ПО 200КГ,:200Л) # Номенклатура #  1) изготовитель: GE WATER &amp;amp; PROCESS TECHNOLOGIES ME FZE, марка: GE, артикул: 7123956  кол-во 13200 КГ</t>
  </si>
  <si>
    <t>10216110/270416/0025707</t>
  </si>
  <si>
    <t>LANICA TRADING LLP</t>
  </si>
  <si>
    <t>WD6 3EW, , HERTFORDSHIRE, THE STUDIO ST NICHOLAS CLOSE ELSTREE</t>
  </si>
  <si>
    <t>7842044202</t>
  </si>
  <si>
    <t>1157847213281</t>
  </si>
  <si>
    <t>ООО "КОРСАР"</t>
  </si>
  <si>
    <t>191040, Г., САНКТ-ПЕТЕРБУРГ, ЛИГОВСКИЙ ПРОСПЕКТ, Д. 56, ЛИТЕР Г, ПОМЕЩЕНИЕ 13Н</t>
  </si>
  <si>
    <t>ГОРДОПОЛОВ АЛЕКСАНДР ВИКТОРОВИЧ</t>
  </si>
  <si>
    <t>15090021/0323/0040/2/1</t>
  </si>
  <si>
    <t>ГОРДОПОЛОВ</t>
  </si>
  <si>
    <t>89111623914</t>
  </si>
  <si>
    <t>ГОТОВЫЕ СВЯЗУЮЩИЕ ВЕЩЕСТВА ХИМИЧЕСКОЙ ПРОМЫШЛЕННОСТИ. МАРКИ "VINCIENCE/MARINE COLLAGEN HYDROLIZED" 35 БОЧЕК ЕМК.ПО 10 КГ. ПРИМЕНЯЕТСЯ В КАЧЕСТВЕ СЫРЬЕВОГО КОМПОНЕНТА ДЛЯ ПРОИЗВОДСТВА КОСМЕТИЧЕСКИХ СРЕДСТВ, ТОВАРОВ БЫТОВОЙХИМИИ, НЕ ПРИМЕНЯЕТСЯ В ВЕТЕР</t>
  </si>
  <si>
    <t>ASHLAND</t>
  </si>
  <si>
    <t xml:space="preserve">ИНАРИИ. НЕ СОДЕРЖИТ ЭТИЛОВЫЙ СПИРТ. # Номенклатура #  1) изготовитель: ASHLAND  кол-во 0.0E0 </t>
  </si>
  <si>
    <t>ГЛИЦЕРИЛ СТЕАРАТ ЦИТРАТ (ЭМУЛЬГАТОР) МАРКИ "IMWITOR 372"  54 МЕШКА ВЕСОМ ПО 25 КГ. ДЛЯ ИСПОЛЬЗОВАНИЯ В КОСМЕТИЧЕСКОЙ ПРОМЫШЛЕННОСТИ.</t>
  </si>
  <si>
    <t>IOI OLEO GMBH</t>
  </si>
  <si>
    <t xml:space="preserve"> # Номенклатура #  1) изготовитель: IOI OLEO GMBH  кол-во 0.0E0 </t>
  </si>
  <si>
    <t>10216100/270416/0031334</t>
  </si>
  <si>
    <t>LASTON ITALIA S.P.A. BY ORDER OF UNITED TRADING SYSTEM SCANDINAVIA AB</t>
  </si>
  <si>
    <t>SE-26522, ., ASTORP, BOX 187</t>
  </si>
  <si>
    <t>08030033/0001/0001/2/0</t>
  </si>
  <si>
    <t>ДОБАВКА ДЛЯ ЦЕМЕНТА ГОТОВАЯ - ВСПЕНИВАТЕЛЬ FOAMCEM, СОСТАВ: ИЗОБУТАНОЛ 2-4%,ХЛОРИД КАЛЬЦИЯ 7-8%,МИНЕРАЛЬНЫЙ НАПОЛНИТЕЛЬ 14-18%,АМИНОКИСЛОТА 18-20%,ВОДА 50-59%, ДЛЯ ПРОИЗВОДСТВА ЯЧЕИСТОГО БЕТОНА, ТЕМНАЯ ВЯЗКАЯ ЖИДКОСТЬ, В БОЧКАХ ПО 230КГ.</t>
  </si>
  <si>
    <t>LASTON ITALIANA S.P.A.</t>
  </si>
  <si>
    <t>LASTON</t>
  </si>
  <si>
    <t xml:space="preserve"> # Номенклатура #  1) изготовитель: LASTON ITALIANA S.P.A., марка: LASTON, модель: FOAMCEM CEMENT ADDITIVE кол-во 18400 КГ</t>
  </si>
  <si>
    <t>10216100/270416/0031332</t>
  </si>
  <si>
    <t>СМЕСЬ ГИДРИРОВАННЫХ МОНО И ДИСАХАРИДОВ (ПОДСЛАСТИТЕЛЬ) МАРКИ: "ISOMALT GS"-12 БИГ-БЭГОВ ПО 1000 КГ, "ISOMALT ST-PF"-300 МЕШКОВ ПО 20 КГ ДЛЯ ПР-ВА ЖЕВАТЕЛЬНОЙ РЕЗИНКИ "РИГЛИ" НА Ф-КЕ РИГЛИ СП-Б</t>
  </si>
  <si>
    <t xml:space="preserve"> # Номенклатура #  1) изготовитель: BENEO-PALATINIT GMBH, марка: BENEO-PALATINIT GMBH  кол-во 0.0E0 </t>
  </si>
  <si>
    <t>10216100/270416/0031176</t>
  </si>
  <si>
    <t>ОГНЕУПОРНОЕ ПОКРЫТИЕ ISOTEC Z 35 ,СОСТАВ:СИЛИКАТ ЦИРКОНИЯ (CAS 1344-21-4)(CAS 10101-52-7) - 75-80%, ПРОПАН-2-ОЛ(ИЗОПРОПАНОЛ) (CAS 67-63-0) - 20-25%, В БОЧКАХ ПО 80 КГ # Номенклатура #  1) изготовитель: ASK CHEMICALS ESPANA S.A.U., марка: ASK CHEMICALS, модель: ASK CHEMICALS, артикул: 27.063.01.634 ISOTEC Z 35 кол-во 17280 КГ</t>
  </si>
  <si>
    <t>10216100/270416/0031121</t>
  </si>
  <si>
    <t>ВЕЩЕСТВА ГОТОВЫЕ СВЯЗУЮЩЕЕ - ДВУХКОМПОНЕНТНЫЕ СИСТЕМЫ ДЛЯ ПРОИЗВОДСТВА ЛИТЕЙНЫХ ФОРМ И СТЕРЖНЕЙ, СОСТОЯТ ИЗ КОМПОНЕНТА А И В,КОТОРЫЕ СМЕШИВАЕТСЯ НЕПОСРЕДСТВЕННО ПЕРЕД ПРИМЕНЕНИЕМ. БЕЗ СОДЕРЖАНИЯ ЭТИЛОВОГО СПИРТА,НЕ В АЭРОЗОЛЬНОЙ УПАКОВЕ.НЕ ЯВЛЯЮТСЯ О</t>
  </si>
  <si>
    <t>ПАСНЫМИ ОТХОДАМИ:ДВУКОМПОНЕНТНАЯ СИСТЕМА- ISOCURE X19 / Х28; КОМПОНЕНТ А - ISOCURE X19, СОСТАВ: АРОМАТИЧЕСКАЯ ФРАКЦИЯ НЕФТИ (CAS 64742-95-6) - 5-10%, 1-БУТАНОЛ (CAS 71-36-3)- 1-2,5%, ДИСТИЛЛЯТЫ АРОМАТИЧЕСКОЙ ФРАКЦИИ НЕФТИ (CAS 64742-94-5) -10-15%, ФЕНОЛ (CAS 108-95-2:) - 3-5%, МЕТАНОЛ (CAS 67-56-1)- 0,1-0,5%,ОЛЕИНОВАЯ КИСЛОТА(CAS 112-80-1) - 15-20%,ЭФИР ДВУХОСНОВНОЙ КАРБОНОВОЙ КИСЛОТЫ - 15-20%, ПОЛИФЕНОЛЬНЫЙ РЕЗОЛ (CAS 9003-35-4)- 55-60%,УПАКОВАНО В БОЧКИ ПО 210 КГ, ВСЕГО 7140 КГ; КОМПОНЕНТ В - ISOCURE X28 ,СОСТА:В: КЕРОСИН (CAS 8008-20-6) -5-10%, ДИСТИЛЛЯТЫ АРОМАТИЧЕСКОЙ ФРАКЦИИ НЕФТИ (CAS 64742-94-5) -15-25%, НАФТАЛИН (CAS 91-20-3)- 1-2,5%, ПОЛИМЕТИЛЕН ПОЛИФЕНИЛ ИЗОЦИОНАТ (CAS 9016-87-9) - 70-80%, УГЛЕВОДОРОДЫ, С11-С14, Н-АЛКАНЫ, ИЗОАЛКАНАМИ, ЦИКЛИЧЕСКИХ,МЕ:НЕЕ 2%,АРОМАТИЧЕСКИХ (CAS 926-141-6)-2,5-5%, УПАКОВАНО В БОЧКИ ПО 210 КГ, ВСЕГО 7140 КГ:ДВУКОМПОНЕНТНАЯ СИСТЕМА - ISOCURE X16 / Х28 ДЛЯ ПРОИЗВОДСТВА ЛИТЕЙНЫХ ФОРМ И СТЕРЖНЕЙ, СОСТОИТ ИЗ КОМПОНЕНТА А И В,СМЕШИВАЕТСЯ НЕПОСРЕДСТВЕННО ПЕРЕД ПРИМЕНЕНИЕМ В СООТНОШЕНИИ 50% Х 50% КОМПОНЕНТ А - ISOCURE X16, СОСТАВ: АРОМАТИЧЕСКАЯ ФРАКЦИЯ НЕФТИ (C:AS 64742-95-6) - 40%, 1-БУТАНОЛ (CAS 71-36-3)- 2,2%, ФЕНОЛ (CAS 108-95-2) - 5%, МЕТАНОЛ (CAS 67-56-1)- 0,3%, ФЕНОЛЬНАЯ СМОЛА - 52,5%, УПАКОВАНО В БОЧКИ ПО 210 КГ, ВСЕГО 1260 КГ. КОМПОНЕНТ В - ISOCURE X28, СОСТАВ: КЕРОСИН (CAS 8008-20-6) -5-10%, ДИСТИ:ЛЛЯТЫ АРОМАТИЧЕСКОЙ ФРАКЦИИ НЕФТИ (CAS 64742-94-5) -15-25%, НАФТАЛИН (CAS 91-20-3)- 1-2,5%, ПОЛИМЕТИЛЕН ПОЛИФЕНИЛ ИЗОЦИОНАТ (CAS 9016-87-9) - 70-80%, УГЛЕВОДОРОДЫ, С11-С14, Н-АЛКАНЫ, ИЗОАЛКАНАМИ, ЦИКЛИЧЕСКИХ, МЕНЕЕ 2%,АРОМАТИЧЕСКИХ (CAS 926-141-6)- 2:,5-5%, УПАКОВАНО В БОЧКИ ПО 210 КГ, ВСЕГО 1260 КГ # Номенклатура #  1) изготовитель: ASK CHEMICALS ESPANA S.A.U., марка: ASK CHEMICALS, модель: ASK CHEMICALS, артикул: 1.553.01.646/1.984.02.644 ISOCURE X19 / Х28 кол-во 14280 КГ: 2) изготовитель: ASK CHEMICALS ESPANA S.A.U., марка: ASK CHEMICALS, модель: ASK CHEMICALS, артикул: 1.546.02.646/1.984.02.644 ISOCURE X16 / Х28 кол-во 2520 КГ</t>
  </si>
  <si>
    <t>10216100/270416/0031315</t>
  </si>
  <si>
    <t>ДОБАВКА ISOTEC Z 40- ОГНЕУПОРНОЕ ПОКРЫТИЕ НА ОСНОВЕ СИЛИКАТА ЦИРКОНИЯ, СОСТАВ: СИЛИКАТ ЦИРКОНИЯ (CAS 10101-52-7) - 80-85%, ПРОПАН-2-OL РАСТВОРИТЕЛЬ (CAS 67-63-0) - 15-20%, УПАКОВАНО В БОЧКИ ПО 325 КГ # Номенклатура #  1) изготовитель: ASK CHEMICALS ESPANA S.A.U., марка: ASK CHEMICALS, модель: ASK CHEMICALS, артикул: 27.064.01.640 ISOTEC Z 40 кол-во 19500 КГ</t>
  </si>
  <si>
    <t>10216100/270416/0031356</t>
  </si>
  <si>
    <t>LUBRIZOL DEUTSCHLAND GMBH</t>
  </si>
  <si>
    <t>27721, GERMANY, RITTERHUDE, MAX-PLANCK-STR.6</t>
  </si>
  <si>
    <t>125040, РОССИЯ, Г.МОСКВА, УЛ.НИЖНЯЯ, Д.14,СТРОЕНИЕ 1</t>
  </si>
  <si>
    <t>HAMBURG,ГЕРМАНИЯ</t>
  </si>
  <si>
    <t>14040025/3368/0000/2/1</t>
  </si>
  <si>
    <t>ДОБАВКА "LUBRIZOL BRZ2705", ДЛЯ ИЗГОТОВЛЕНИЯ ТЕХНИЧЕСКИХ СОСТАВОВ В ГОРНО-ДОБЫВАЮЩЕЙ ПРОМЫШЛЕННОСТИ НА ОСНОВЕ СМЕСИ ПОЛИОЛЕФИНАМИНОЭФИРОВ В МИНЕРАЛЬНОМ МАСЛЕ,БЕЗ СОДЕРЖАНИЯ ЭТИЛОВОГО СПИРТА</t>
  </si>
  <si>
    <t>"LUBRIZOL"</t>
  </si>
  <si>
    <t xml:space="preserve"> # Номенклатура #  1) изготовитель: "LUBRIZOL", модель: BRZ2705, артикул: -НЕТ  кол-во 15.786 Т</t>
  </si>
  <si>
    <t>10216100/270416/0031150</t>
  </si>
  <si>
    <t>SHANGHAI BOSUN SUPPLY CHAIN MANAGEMENT CO., LTD</t>
  </si>
  <si>
    <t>200001, SHANGHAI, HONGKOU AREA, DONGDAMING ROAD, NO 815, BLOCK 1, ROOM 3005</t>
  </si>
  <si>
    <t>16030058/2557/0000/2/1</t>
  </si>
  <si>
    <t>СМЕЛОВА</t>
  </si>
  <si>
    <t>+7(812)680-19-92</t>
  </si>
  <si>
    <t>СПЕЦ. ПО Т/О</t>
  </si>
  <si>
    <t>ХИМИЧЕСКИЙ ПРОДУКТ, ПРИМЕНЯЕТСЯ В НЕФТЕГАЗОДОБЫВАЮЩЕЙ ПРОМЫШЛЕННОСТИ, НЕ СОДЕРЖИТ ЭТИЛОВЫЙ СПИРТ : ОРГАНОГЛИНА BK-882 (ТЕТРААЛКИЛ АММОНИЙ БЕНТОНИТ) ДЛЯ БУРОВЫХ РАСТВОРОВ НА НЕФТЯНОЙ ОСНОВЕ, ПРЕДСТАВЛЯЕТ СОБОЙ СВЕТЛО-ЖЕЛТЫЙ ПОРОШОК БЕЗ ЗАПАХА</t>
  </si>
  <si>
    <t>WEATHERFORD CHINA</t>
  </si>
  <si>
    <t>WEATHERFORD</t>
  </si>
  <si>
    <t>ПЛОТНОСТЬ 1,7 Г/СМ КУБ., PH 4-7, СОДЕРЖИТ ДВУОКИСЬ КРЕМНИЯ 0-3% ( № CAS 14808-60-7), НЕ СОДЕРЖИТ ВЕЩЕСТВ, ИМЕЮЩИХ ПИЩЕВУЮ ЦЕННОСТЬ, УПАКОВАН В 680 МЕШКОВ ПО 22,7 КГ АРТ: 1874161 - 15436 КГ;:ОРГАНОГЛИНА BK-882 (ТЕТРААЛКИЛ АММОНИЙ БЕНТОНИТ) ДЛЯ БУРОВЫХ РАСТВОРОВ НА НЕФТЯНОЙ ОСНОВЕ, ПРЕДСТАВЛЯЕТ СОБОЙ СВЕТЛО-ЖЕЛТЫЙ ПОРОШОК БЕЗ ЗАПАХА, ПЛОТНОСТЬ 1,7 Г/СМ КУБ., PH 4-7, СОДЕРЖИТ ДВУОКИСЬ КРЕМНИЯ 0-3% ( № CAS 14808-60-7), НЕ СОДЕРЖИТ ВЕЩЕСТВ,:ИМЕЮЩИХ ПИЩЕВУЮ ЦЕННОСТЬ, УПАКОВАН В 680 МЕШКОВ ПО 22,7 КГ # Номенклатура #  1) изготовитель: WEATHERFORD CHINA, марка: WEATHERFORD, модель: WEATHERFORD, артикул: 1874161 BK-882 кол-во 15436 КГ</t>
  </si>
  <si>
    <t>10216100/270416/0031097</t>
  </si>
  <si>
    <t>200001, SHANGHAI, ROOM A, 3F, NO.668, EAST BEIJING RD</t>
  </si>
  <si>
    <t>ДОБАВКА ГОТОВАЯ ДЛЯ ЦЕМЕНТА ПРИМЕНЯЕТСЯ В НЕФТЕГАЗОВОЙ ПРОМЫШЛЕННОСТИ, НЕ СОДЕРЖИТ ЭТИЛОВЫЙ СПИРТ :</t>
  </si>
  <si>
    <t>ДОБАВКА ДЛЯ КОНТРОЛЯ ВОДООТДАЧИ CFL-160, НЕ ЗАМЕДЛЯЕТ СХВАТЫВАНИЕ ТАМПОНАЖНЫХ РАСТВОРОВ В ПОРИСТЫХ СРЕДАХ, В ВИДЕ СВЕТЛОГО ПОРОШКА, СОДЕРЖИТ КРИСТАЛЛИЧЕСКИЙ КРЕМНАЗЕМ В ФОРМЕ КВАРЦА 0,025 МГ/КУБ. М. ( CAS № 14808-60-7), ИСПОЛЬЗУЕТСЯ В КОНЦЕНТРАЦИИ ОТ:0.3 ДО 1 .0% ПО ВЕСУ СУХОГО ЦЕМЕНТА, ПОЛНОСТЬЮ РАСТВОРИМ В ВОДЕ, УПАКОВАН В 600 МЕШКОВ ПО 22,7 КГ # Номенклатура #  1) изготовитель: WEATHERFORD, марка: WEATHERFORD, модель: WEATHERFORD, артикул: 911280 CFL-160 кол-во 13620 КГ</t>
  </si>
  <si>
    <t>10216100/270416/0031084</t>
  </si>
  <si>
    <t>ЖИДКИЙ АНТИВСПЕНИВАТЕЛЬ CLEAR-AIR 100 ДЛЯ ЦЕМЕНТНЫХ РАСТВОРОВ, ОРГАНОФОСФАТНАЯ ПРОЗРАЧНАЯ, БЕСЦВЕТНАЯ ЖИДКОСТЬ, ИСПОЛЬЗУЕТСЯ ДЛЯ ПРЕДОТВРАЩЕНИЯ ПЕНООБРАЗОВАНИЯ И НАСЫЩЕНИЯ ЦЕМЕНТНОГО РАСТВОРА ВОЗДУХОМ, ИСПОЛЬЗУЕТСЯ В КОЛИЧЕСТВЕ ОТ 0,03 ДО 0,06% ОТ:ВЕСА ВОДЫ, СОДЕРЖИТ ТРИ-Н- БУТИЛ ФОСФАТ, СОВМЕСТИМ С ДРУГИМИ ДОБАВКАМИ К ЦЕМЕНТНЫМ РАСТВОРАМ, НЕ ВЛИЯЕТ НА СВОЙСТВА ЦЕМЕНТА, УПАКОВАН В 800 ВЕДЕР ПО 18,5 КГ # Номенклатура #  1) изготовитель: WEATHERFORD, марка: WEATHERFORD, модель: WEATHERFORD, артикул: 590410 CLEAR-AIR 100 кол-во 14800 КГ</t>
  </si>
  <si>
    <t>10216020/270416/0014484</t>
  </si>
  <si>
    <t>10210100/270416/0012290</t>
  </si>
  <si>
    <t>B.BRAUN</t>
  </si>
  <si>
    <t>:ЖИДКИЙ ЩЕЛОЧНОЙ КОНЦЕНТРАТ ДЛЯ ГЕМОДИАЛИЗА (УПАКОВАН В ПЛАСТИКОВЫЕ ОДНОРАЗОВЫЕ КАНИСТРАХ ПО 10ЛИТРОВ) # Номенклатура #  1) изготовитель: B.BRAUN AVITUM AG, марка: B.BRAUN, модель: ALKALINE, артикул: 169 HD 8,4% кол-во 540 ШТ</t>
  </si>
  <si>
    <t>10210100/270416/0012296</t>
  </si>
  <si>
    <t>:ЖИДКИЙ КИСЛОТНЫЙ КОНЦЕНТРАТ ДЛЯ ГЕМОДИАЛИЗА (УПАКОВАН В ПЛАСТИКОВЫЕ ОДНОРАЗОВЫЕ КАНИСТРАХ ПО 10ЛИТРОВ)::ЖИДКИЙ КИСЛОТНЫЙ КОНЦЕНТРАТ ДЛЯ ГЕМОДИАЛИЗА (УПАКОВАН В ПЛАСТИКОВЫЕ ОДНОРАЗОВЫЕ КАНИСТРАХ ПО 10ЛИТРОВ)::ЖИДКИЙ КИСЛОТНЫЙ КОНЦЕНТРАТ ДЛЯ ГЕМОДИАЛИЗА (УПАКОВАН В ПЛАСТИКОВЫЕ ОДНОРАЗОВЫЕ КАНИСТРАХ ПО 10ЛИТРОВ) # Номенклатура #  1) изготовитель: B.BRAUN AVITUM AG, марка: B.BRAUN AVITUM, модель: SW, артикул: 7524 139A кол-во 600 ШТ: 2) изготовитель: B.BRAUN AVITUM AG, марка: B.BRAUN AVITUM, модель: SW, артикул: 7985 423A кол-во 300 ШТ: 3) изготовитель: B.BRAUN AVITUM AG, марка: B.BRAUN AVITUM, модель: SW, артикул: 7538 448A кол-во 300 ШТ</t>
  </si>
  <si>
    <t>10210350/270416/0006895</t>
  </si>
  <si>
    <t>UNITED TRADING SYSTEM SCANDINAVIA AB</t>
  </si>
  <si>
    <t>SE-265, ASTORP VALLBOG 7, SWEDEN, ASTORP 31</t>
  </si>
  <si>
    <t>7810941190</t>
  </si>
  <si>
    <t>1027804899374</t>
  </si>
  <si>
    <t>СП ООО "ЕТС"</t>
  </si>
  <si>
    <t>198216, Г., САНКТ-ПЕТЕРБУРГ, ЛЕНИНСКИЙ ПР, Д. 140, ЛИТ. Л</t>
  </si>
  <si>
    <t>ШКОЛА АНДРЕЙ АНАТОЛЬЕВИЧ</t>
  </si>
  <si>
    <t>(812) 703-10-35  uts@utsrus.com www.utsrus.com</t>
  </si>
  <si>
    <t>10100069/0001/0001/2/0</t>
  </si>
  <si>
    <t>РЕОЛОГИЧЕСКИЕ ДОБАВКИ-BENTONE 34. СОСТАВ:ОРГАНИЧЕСКИ МОДИФИЦИРОВАННАЯ СМЕКТИТОВАЯ ГЛИНА.ПОРОШОК В МЕШКАХ ПО 25КГ</t>
  </si>
  <si>
    <t>ELEMENTIS SPECIALTIES</t>
  </si>
  <si>
    <t>УРОВЕНЬ ИСПОЛЬЗОВАНИЯ КАК ПРОЦЕНТ ОТ МАССЫ BENTONE 34 МЕТАНОЛ/ВОДА (95/5)-33% ,ПРОПИЛЕН КАРБОНАТ-33% ,ПРОПИЛЕН КАРБОНАТ/ВОДА (95/5)33%:ДЛЯ ПРОМЫШЛЕННОГО ПРИМЕНЕНИЯ В КАЧЕСТВЕ ЗАГУСТИТЕЛЕЙ ДЛЯ ПРОИЗВОДСТВА ПЛАСТИЧНЫХ СМАЗОК. # Номенклатура #  1) изготовитель: ELEMENTIS SPECIALTIES, марка: ELEMENTIS SPECIALTIES, модель: BENTONE BENTONE 34 кол-во 500 КГ</t>
  </si>
  <si>
    <t>РЕОЛОГИЧЕСКАЯ ДОБАВКА "BARAGEL 24" (ПОРОШОК ТЩАТЕЛЬНО ОЧИЩЕННОЙ ОБОЖЖЕННОЙ СМЕКТИТОВОЙ ГЛИНЫ) - ЭФФЕКТИВНЫЙ ОГЕЛИВАЮЩИЙ АГЕНТ, ДЛЯ ПРОИЗВОДСТВА ПЛАСТИЧНЫХ СМАЗОЧНЫХ МАТЕРИАЛОВ, ПОРОШОК,В МЕШКАХ 15 КГ</t>
  </si>
  <si>
    <t>ELEMENTIS SPECIALTIES NETHERLANDS B.V.</t>
  </si>
  <si>
    <t>ДИАПАЗОН ИСПОЛЬЗОВАНИЯ ОТНОСИТЕЛЬНО ВЕСА ОРГАНОГЛИНЫ АЦЕТОН 25-40%,МЕТАНОЛ/H2O 95/5 7-20%,ЭТАНОЛ/ Н20 95/5 12 -28%,ПРОПИЛЕНКАРБОНАТ 8-25% # Номенклатура #  1) изготовитель: ELEMENTIS SPECIALTIES NETHERLANDS B.V., марка: ELEMENTIS SPECIALTIES, модель: BARAGEL BARAGEL 24 кол-во 495 КГ</t>
  </si>
  <si>
    <t>10210310/270416/0005936</t>
  </si>
  <si>
    <t>HENKEL MAGYARORSZAG KFT</t>
  </si>
  <si>
    <t>1113, , BUDAPEST, DAVID F.U6.</t>
  </si>
  <si>
    <t>HU</t>
  </si>
  <si>
    <t>Венгрия</t>
  </si>
  <si>
    <t>09010038/0001/0000/2/0</t>
  </si>
  <si>
    <t>ИНГИБИТОР ТРАВЛЕНИЯ И СРЕДСТВО ДЛЯ ЗАЩИТЫ МЕТАЛЛА ОТ КОРРОЗИИ. ПОСТАВЛЯЕТСЯ ДЛЯ СОБСТВЕННЫХ НУЖД ПАО"СЕВЕРСТАЛЬ".</t>
  </si>
  <si>
    <t>HENKEL AG&amp;CO.KGAA SCHONBACH</t>
  </si>
  <si>
    <t>ИНГИБИТОР ТРАВЛЕНИЯ ПРЕДСТАВЛЯЕТ СОБОЙ ВОДНЫЙ РАСТВОР ХРОМОВОГО АНГИДРИДА И ПРЕДНАЗНАЧЕН ДЛЯ ЗАЩИТЫ СТАЛЬНОГО ЛИСТА ОТ КОРРОЗИИ В МЕТАЛЛУРГИЧЕСКОЙ ПРОМЫШЛЕННОСТИ. ХИМ. СОСТАВ: ВОДА - 70-80%, CR(3) ХРОМАТ - 10-20%, SI-ОКСИД АМОРФНЫЙ (МОРЕНЫЙ) - 1-10%:. CR(6)-ОКСИД - 1-5%. ОПАСНЫЕ КОМПОНЕНТЫ № CAS: ХРОМА ТРИС ХРОМАТ (CAS 24613-89-6) - 10-20%, ТРИОКСИДХРОМА (CAS 1333-82-0) - 1-5%. НЕ СОДЕРЖИТ ЭТИЛОВОГО СПИРТА. 6 КОНТЕЙНЕРОВ НЕ ДЛЯ ПОВТОРНОГО ИСПОЛЬЗОВАНИЯ ПО 1170 КГ.:СРЕДСТВО ДЛЯ ЗАЩИТЫ МЕТАЛЛА ОТ КОРРОЗИИ. БАЗОВЫЕ ВЕЩЕСТВА: ЭМУЛЬГАТОРЫ, АЛКАНОАМИНОВЫЕ СОЛИ, ОРГАНИЧЕСКИЕ СОЛИ, СОЛИ ОРГАНИЧЕСКИХ КИСЛОТ, АЛКАНОЛАМИНЫ. ХИМ. СОСТАВ: ВОДА ОКОЛО 82%, СОЛЬ ТРИМЕТИЛГЕКСАНОВОЙ КИСЛОТЫ И МОНОЭТАНОЛАМИНА ОКОЛО 5 %; ЖИРНЫЙ:СПИРТ, C12-18, ЭТОКСИЛИРОВАННЫЙ ОКОЛО 5 %, МОНОЭТАНОЛАМИН ОКОЛО 8 %. ОПАСНЫЕ КОМПОНЕНТЫ И № CAS: 2-АМИНОЭТАНОЛ (CAS 141-43-5) - 2.5-10%; ЖИРНЫЙ СПИРТ, С12-18, ЭТОКСИЛИРОВАННЫЙ (CAS 68213-23-0) - 3-7%. НЕ СОДЕРЖИТ В СВОЕМ СОСТАВЕ ЭТИЛОВОГО СПИРТА И:НЕФТЕПРОДУКТОВ. 3 КОНТЕЙНЕРА НЕ ДЛЯ ПОВТОРНОГО ИСПОЛЬЗОВАНИЯ ПО 980 КГ. # Номенклатура #  1) изготовитель: HENKEL AG&amp;amp;CO.KGAA SCHONBACH, марка: HENKEL, модель: BONDERITE M-CR NR-6022 (ALOCROM NR 6022), артикул: 615156 1125189 кол-во 7020 КГ: 2) изготовитель: HENKEL AG&amp;amp;CO.KGAA SCHONBACH, марка: HENKEL, модель: BONDERITE L-TF 988 (GEROLUB 988), артикул: 1173581 1311203 кол-во 2940 КГ</t>
  </si>
  <si>
    <t>ЖИДКОСТЬ ДЛЯ МОКРОЙ ДРЕССИРОВК ОЦИНКОВАННОЙ ПОЛОСЫ. ПОСТАВЛЯЕТСЯ ДЛЯ СОБСТВЕННЫХ НУЖД ПАО"СЕВЕРСТАЛЬ".</t>
  </si>
  <si>
    <t>HENKEL LOCTITE ADESIVE S.R.I.</t>
  </si>
  <si>
    <t>ХИМ. СОСТАВ: ВОДА - 75-85%; ЭФИРЫ ЖИРНЫХ СПИРТОВ С12-18 10ЕО BU - 5-10%; ТРИ МЕТИЛ ГЕКСАНОВАЯ КИСЛОТА/2-АМИНОЭТАНОЛ - 5-10%; МОНОЭТАНОЛАМИН - 1-5%; ЖИРНЫЙ СПИРТ ЕО-РО С12-18&amp;lt;8EO 4PO - 1-5%; ДИЭТАНОЛАМИН &amp;lt; 0.1%. ОПАСНЫЕ КОМПОНЕНТЫ И № CAS: 2-:АМИНОЭТАНОЛ (CAS № 141-43-5) - 1-3%; ЖИРНЫЙ СПИРТ, С12-18, ЭТОКСИЛИРОВАННЫЙ BU ЭФИР (CAS № 146340-16-1) - 5-10%; ЖИРНЫЙ СПИРТ, С16-18, ПРОПОКСИЛИРОВАННЫЙ (CAS № 52581-71-2) - 1-5%. НЕ СОДЕРЖИТ В СВОЕМ СОСТАВЕ ЭТИЛОВОГО СПИРТА И НЕФТЕПРОДУКТОВ. 5:КОНТЕЙНЕРОВ НЕ ДЛЯ ПОВТОРНОГО ПРИМЕНЕНИЯ ПО 1000 КГ. НА 5-ТИ ПОДДОНАХ # Номенклатура #  1) изготовитель: HENKEL LOCTITE ADESIVE S.R.I., марка: HENKEL, модель: BONDERITE L-TF 980 (GEROLUB 980), артикул: 427520 1276680 кол-во 5000 КГ</t>
  </si>
  <si>
    <t>10206092/270416/0001632</t>
  </si>
  <si>
    <t>МОНДО МИНЕРАЛС Б.В. БРАНЧ ФИНЛАНД</t>
  </si>
  <si>
    <t>ФИ 87101, , КАЙААНИ, ПЛ 603</t>
  </si>
  <si>
    <t>4704012472</t>
  </si>
  <si>
    <t>1024700880324</t>
  </si>
  <si>
    <t>ЗАО "ИНТЕРНЕШНЛ ПЕЙПЕР"</t>
  </si>
  <si>
    <t>188991, ЛЕНИНГРАДСКАЯ ОБЛ., СВЕТОГОРСК, ЗАВОДСКАЯ, 17</t>
  </si>
  <si>
    <t>СВЕТОГОРСК</t>
  </si>
  <si>
    <t>СОСНИНА КСЕНИЯ НИКОЛАЕВНА</t>
  </si>
  <si>
    <t xml:space="preserve">(81378) 4-35-04, (813) 784-40-44 (81378) 4-40-61 Igor.Makarov@BakerNet.com </t>
  </si>
  <si>
    <t>15020003/2594/0000/2/1</t>
  </si>
  <si>
    <t>ГОРБУНОВА</t>
  </si>
  <si>
    <t>358-56-88-5545</t>
  </si>
  <si>
    <t>ТАЛЬК (СУСПЕНЗИЯ 41,5%)(FINNTALC PO5) ДЛЯ ПРЕДОТВРАЩЕНИЯ СМОЛЯНЫХ ЗАГРЯЗНЕНИЙ ПРИ ВАРКЕ ЦЕЛЛЮЛОЗЫ</t>
  </si>
  <si>
    <t>MONDO MINERALS B. V. BRANCH FINLAND</t>
  </si>
  <si>
    <t>MONDO MINERALS</t>
  </si>
  <si>
    <t xml:space="preserve"> # Номенклатура #  1) изготовитель: MONDO MINERALS B. V. BRANCH FINLAND, марка: MONDO MINERALS, модель: FINNTALC PO5  кол-во 25940 КГ</t>
  </si>
  <si>
    <t>10210050/270416/0004453</t>
  </si>
  <si>
    <t>STARGARD</t>
  </si>
  <si>
    <t>:СОСТОИТ ИЗ ВЫСОКОНАПОЛНЕННОЙ КАРБОНАТОМ КАЛЬЦИЯ (80МАСС%) КОМПОЗИЦИИ НА ОСНОВЕ СОПОЛИМЕРА ЭТИЛЕНА С ПРОПИЛЕНОМ ПОЛИЭТИЛЕНОВЫМ ВОСКОМ. # Номенклатура #  1) изготовитель: ZPG STARGUM, марка: STARGUM, модель: GS170  кол-во 20000 КГ</t>
  </si>
  <si>
    <t>10130220/270416/0011376</t>
  </si>
  <si>
    <t>"LOCTITE UK 8303 B60" - СМОЛЯНАЯ ЧАСТЬ ДВУХКОМПОНЕНТНОГО АДГЕЗИВА ДЛЯ ЗАПОЛНЕНИЯ, ПОКРЫТИЯ, ФОРМОВАНИЯ, СКЛЕИВАНИЯ (ЖИРНЫЕ КИСЛОТЫ ТРИГЛИЦЕРИДЫ 20-30%, ПОЛИЭФИРТРИОЛ, МИНЕР. НАПОЛНИТЕЛИ 60-70%), НЕ СОД.ЭТИЛ. СПИРТ - 36 ВЕДЕР ПО 24 КГ</t>
  </si>
  <si>
    <t xml:space="preserve"> # Номенклатура #  1) изготовитель: "HENKEL AG &amp;amp; CO. KGAA", марка: LOCTITE, модель: "LOCTITE UK 8303 B60", артикул: 293983  кол-во 864 КГ</t>
  </si>
  <si>
    <t>10130210/270416/0009628</t>
  </si>
  <si>
    <t>DOW CORNING EUROPE SA</t>
  </si>
  <si>
    <t>B-7180, , СЕНЕФФЕ, РУЕ ЖЕЛЕС БОРДЕТ, ИНДУСТРИАЛЬНЫЙ ПАРК, ЗОНА С</t>
  </si>
  <si>
    <t>12090018/2557/0000/2/0</t>
  </si>
  <si>
    <t>ХИМИЧЕСКИЙ ПОЛУПРОДУКТ,ПРЕДСТАВЛЯЕТ СОБОЙ СМЕСЬ НИЗКОМОЛЕКУЛЯРНЫХ ЦИКЛОСИЛОКСАНОВ (ЦИКЛОТЕТРАСИЛОКСАНА И ЦИКЛОПЕНТАСИЛОКСАНА) , ИСП.В ХИМИЧ.ПРОМЫШЛ-ТИ В КАЧ-ВЕ СЫРЬЯ ДЛЯ ПРОИЗВ-ВА РАЗДЕЛИТЕЛЬНЫХ ИЛИ ПОЛИРУЮЩИХ СОСТАВОВ</t>
  </si>
  <si>
    <t>XIAMETER</t>
  </si>
  <si>
    <t>КАК СЫРЬЕ ДЛЯ СИНТЕЗА СИЛИКОНОВЫХ ЖИДКОСТЕЙ,КОМПАУНДОВ,ЭМУЛЬСИЙ. НЕ СОД.ЭТИЛОВЫЙ СПИРТ::XIAMETER PMX-0344 CYCLOSILOXANE BLEND (5 ПЛАСТИК.ЭМКОСТЕЙ ПО 950КГ) # Номенклатура #  1) изготовитель: DOW CORNING EUROPE SA, марка: XIAMETER, артикул: 4088428  кол-во 4750 КГ</t>
  </si>
  <si>
    <t>10130210/270416/0009611</t>
  </si>
  <si>
    <t>UAB "INTERSURGICAL"</t>
  </si>
  <si>
    <t>18170, , ПАБРАДЕ, УЛ.АРНИОНИУ</t>
  </si>
  <si>
    <t>7716200363</t>
  </si>
  <si>
    <t>1027700447169</t>
  </si>
  <si>
    <t>ЗАО "ИНТЕРСЕДЖИКАЛ"</t>
  </si>
  <si>
    <t>117105, РФ, Г.МОСКВА, ВАРШАВСКОЕ ШОССЕ, Д.26, СТР.11</t>
  </si>
  <si>
    <t>ПАРАСТАЕВ ГЕОРГИЙ КАЙМЫРОВИЧ</t>
  </si>
  <si>
    <t xml:space="preserve">(495) 771-68-09   </t>
  </si>
  <si>
    <t>16010116/3251/0000/2/1</t>
  </si>
  <si>
    <t>(495)771-68-09</t>
  </si>
  <si>
    <t>АДМИНИСТРАТОР</t>
  </si>
  <si>
    <t>ИЗДЕЛИЯ МЕДИЦИНСКОГО НАЗНАЧЕНИЯ: АБСОРБЕНТ УГЛЕКИСЛОГО ГАЗА, В ВИДЕ ГРАНУЛ, БЕЗ СОДЕРЖАНИЯ СПИРТА, НЕ ДЛЯ ВЕТЕРИНАРИИ, ДЛЯ УСТРОЙСТВ И ДЫХАТЕЛЬНЫХ СИСТЕМ В НАРКОЗНО-ДЫХАТЕЛЬНЫХ АППАРАТАХ, ДЛЯ АЭРОЗОЛЬНОЙ И КИСЛОРОДНОЙ ТЕРАПИИ. КОД ОКП 944400, УПАК.В</t>
  </si>
  <si>
    <t>"INTERSURGICAL LTD"</t>
  </si>
  <si>
    <t>"INTERSURGICAL"</t>
  </si>
  <si>
    <t>КАРТОН.КОРОБА НА 12 ПОДДОНАХ: СОСТАВ: ГИДРОКСИД КАЛЬЦИЯ, ГИДРОКСИД СОДЫ, СИНТЕТИЧЕСКИЙ АМОРФНЫЙ КРЕМНИЙ-СИЛИКАГЕЛЬ, ЦЕОЛИТ МИНЕРАЛ- ВЫСОКОЭФФЕКТИВНЫЙ АБСОРБЕНТ, ИНДИКАТОР, УПАКОВАН В ПЛАСТ.ГЕРМЕТИЧНЫЕ КАНИСТРЫ ПО 5 Л, 1 КГ. ЦВЕТОИНДИКАЦИЯ (ФИОЛЕТОВЫЙ:АБСОРБЕНТ УГЛЕКИСЛОГО ГАЗА, В КАНИСТРАХ ПО 5 Л.:АБСОРБЕНТ УГЛЕКИСЛОГО ГАЗА # Номенклатура #  1) изготовитель: "INTERSURGICAL LTD", марка: "INTERSURGICAL", артикул: 2175000  кол-во 192 ШТ: 1) изготовитель: "INTERSURGICAL LTD", марка: "INTERSURGICAL", артикул: 2178000  кол-во 96 ШТ: 1) изготовитель: "INTERSURGICAL LTD", марка: "INTERSURGICAL", артикул: 2179000  кол-во 960 ШТ: 2) изготовитель: "INTERSURGICAL LTD", марка: "INTERSURGICAL", артикул: 2183003  кол-во 110 ШТ: 2) изготовитель: "INTERSURGICAL LTD", марка: "INTERSURGICAL", артикул: 2196000  кол-во 6 ШТ</t>
  </si>
  <si>
    <t>10130210/270416/0009643</t>
  </si>
  <si>
    <t>ПРОДУКТЫ ХИМИЧЕСКИЕ,В ДРУГОМ МЕСТЕ НЕ ПРОИМЕНОВАННЫЕ И НЕ ВКЛЮЧЕННЫЕ, В ВИДЕ ГРАНУЛ,ПРИМЕНЯЮТСЯ В КАЧЕСТВЕ ДОБАВКИ ПРИ ПРОИЗВОДСТВЕ ИЗДЕЛИЙ ИЗ ПЛАСТМАСС,НЕ СОДЕРЖИТ ЭТИЛОВЫЙ СПИРТ</t>
  </si>
  <si>
    <t>ВСПЕНИВАЮЩИЙ АГЕНТ В ПРОИЗВОДСТВЕ ПАНЕЛЕЙ ИЗ ПОЛИСТИРОЛА.СОСТАВ:ПОЛИСТИРОЛ (50%), СОДЕРЖАЩИЙ АЛКИЛСУЛЬФОНАТ (30%) И ТАЛЬК (20%). ПОСТАВЛЯЕТСЯ В 600 МЕШКАХ ПО 25КГ # Номенклатура #  1) изготовитель: CLARIANT PLASTICS &amp;amp; COATINGS (DEUTSCHLAND) GMBH, марка: HYDROCEROL, модель: HYDROCEROL CT 3132, артикул: SLABTD12020  кол-во 15000 КГ</t>
  </si>
  <si>
    <t>10130202/270416/0007855</t>
  </si>
  <si>
    <t>MS LOGISTIC MIEDZYRZEC PODLASKI BY ORDER "TETRA GMBH"</t>
  </si>
  <si>
    <t>В ПЛАСТИКОВЫХ ЕМКОСТЯХ В ЖИДКОМ ВИДЕ , И В ВИДЕ КАПСУЛ, В КАРТ. КОРОБОЧКАХ , НЕ СОДЕРЖАТ ВЕЩЕСТВ, ИМЕЮЩИХ ПИЩЕВУЮ ЦЕННОСТЬ,В ИНДИВИДУАЛЬНОЙ УПАКОВКЕ И УЛОЖЕНЫ В КАРТОННЫЕ КОРОБКИ НА ПАЛЛЕТЕ::TETRAAQUA NITRATEMINUS (РАСФАС. ПЛАСТИК. ФЛАК. -100ML ):TETRAAQUA EASYBALANCE (РАСФАС. ПЛАСТИК. ФЛАК. -500ML ):TETRAAQUA VITAL (РАСФАС. ПЛАСТИК. ФЛАК. -100ML ) # Номенклатура #  1) изготовитель: "TETRA GMBH", марка: "TETRA",  кол-во 72 ШТ: 2) изготовитель: "TETRA GMBH", марка: "TETRA",  кол-во 96 ШТ: 3) изготовитель: "TETRA GMBH", марка: "TETRA",  кол-во 216 ШТ</t>
  </si>
  <si>
    <t>10130202/270416/0007837</t>
  </si>
  <si>
    <t>EXPRAN SP.Z O.O. FROM UAB DAR TRANS VILNIUS</t>
  </si>
  <si>
    <t>., ., GOWARCZOW, MORZYWOL 40, 26-225</t>
  </si>
  <si>
    <t>7708271385</t>
  </si>
  <si>
    <t>5157746008790</t>
  </si>
  <si>
    <t>ООО "ЭКСПРАН ГРУП"</t>
  </si>
  <si>
    <t>107140, Г., МОСКВА, 1-Й КРАСНОСЕЛЬСКИЙ ПЕР., Д.3, ПОМ.I, КОМН.79</t>
  </si>
  <si>
    <t>MORZYWOL</t>
  </si>
  <si>
    <t>ХРАПОВ АНАТОЛИЙ МИХАЙЛОВИЧ</t>
  </si>
  <si>
    <t xml:space="preserve">(919) 970-55-44   </t>
  </si>
  <si>
    <t>ФОМИНА</t>
  </si>
  <si>
    <t>+79112917574</t>
  </si>
  <si>
    <t>ЖИДКОСТИ ДЛЯ ЭЛЕКТРОННЫХ СИГАРЕТ (ПАРОГЕНЕРАТОРОВ), В ВИДЕ ЖИДКИХ СМЕСЕЙ ВЕЩЕСТВ С ВКУСОВЫМИ АРОМАТИЗАТОРАМИ И БЕЗ НИХ, БЕЗ СОДЕРЖАНИЯ НИКОТИНА И С СОДЕРЖАНИЕМ НИКОТИНА - 3 МГ/МЛ (0.3 ОБЪЕМ.%), 6 МГ/МЛ (0.6 ОБЪЕМ.%), 12 МГ/МЛ (1.2 ОБЪЕМ.%), 18 МГ/МЛ</t>
  </si>
  <si>
    <t>EXPRAN SP.Z.O.O.</t>
  </si>
  <si>
    <t>VOGELL</t>
  </si>
  <si>
    <t>(1.8 ОБЪЕМ.%)::ЖИДКОСТЬ ДЛЯ ЭЛЕКТРОННЫХ ПАРОГЕНЕРАТОРОВ ALOE N00 VOGELL 10ML:ЖИДКОСТЬ ДЛЯ ЭЛЕКТРОННЫХ ПАРОГЕНЕРАТОРОВ ALOE N03 VOGELL 10ML:ЖИДКОСТЬ ДЛЯ ЭЛЕКТРОННЫХ ПАРОГЕНЕРАТОРОВ ALOE N06 VOGELL 10ML:ЖИДКОСТЬ ДЛЯ ЭЛЕКТРОННЫХ ПАРОГЕНЕРАТОРОВ ALOE N12 VOGELL 10ML:ЖИДКОСТЬ ДЛЯ ЭЛЕКТРОННЫХ ПАРОГЕНЕРАТОРОВ ALOE N18 VOGELL 10ML:ЖИДКОСТЬ ДЛЯ ЭЛЕКТРОННЫХ ПАРОГЕНЕРАТОРОВ APPLE MINT N00 VOGELL 10ML:ЖИДКОСТЬ ДЛЯ ЭЛЕКТРОННЫХ ПАРОГЕНЕРАТОРОВ APPLE MINT N03 VOGELL 10ML:ЖИДКОСТЬ ДЛЯ ЭЛЕКТРОННЫХ ПАРОГЕНЕРАТОРОВ APPLE MINT N06 VOGELL 10ML:ЖИДКОСТЬ ДЛЯ ЭЛЕКТРОННЫХ ПАРОГЕНЕРАТОРОВ APPLE MINT N12 VOGELL 10ML:ЖИДКОСТЬ ДЛЯ ЭЛЕКТРОННЫХ ПАРОГЕНЕРАТОРОВ APPLE MINT N18 VOGELL 10ML:ЖИДКОСТЬ ДЛЯ ЭЛЕКТРОННЫХ ПАРОГЕНЕРАТОРОВ BANANA N00 VOGELL 10ML:ЖИДКОСТЬ ДЛЯ ЭЛЕКТРОННЫХ ПАРОГЕНЕРАТОРОВ BANANA N03 VOGELL 10ML:ЖИДКОСТЬ ДЛЯ ЭЛЕКТРОННЫХ ПАРОГЕНЕРАТОРОВ BANANA N06 VOGELL 10ML:ЖИДКОСТЬ ДЛЯ ЭЛЕКТРОННЫХ ПАРОГЕНЕРАТОРОВ BANANA N12 VOGELL 10ML:ЖИДКОСТЬ ДЛЯ ЭЛЕКТРОННЫХ ПАРОГЕНЕРАТОРОВ BANANA N18 VOGELL 10ML:ЖИДКОСТЬ ДЛЯ ЭЛЕКТРОННЫХ ПАРОГЕНЕРАТОРОВ FIVE O'CLOCK BLACK TEA N00 VOGELL 10ML:ЖИДКОСТЬ ДЛЯ ЭЛЕКТРОННЫХ ПАРОГЕНЕРАТОРОВ FIVE O'CLOCK BLACK TEA N03 VOGELL 10ML:ЖИДКОСТЬ ДЛЯ ЭЛЕКТРОННЫХ ПАРОГЕНЕРАТОРОВ FIVE O'CLOCK BLACK TEA N06 VOGELL 10ML:ЖИДКОСТЬ ДЛЯ ЭЛЕКТРОННЫХ ПАРОГЕНЕРАТОРОВ FIVE O'CLOCK BLACK TEA N12 VOGELL 10ML:ЖИДКОСТЬ ДЛЯ ЭЛЕКТРОННЫХ ПАРОГЕНЕРАТОРОВ FIVE O'CLOCK BLACK TEA N18 VOGELL 10ML:ЖИДКОСТЬ ДЛЯ ЭЛЕКТРОННЫХ ПАРОГЕНЕРАТОРОВ BLACKCURRANT N00 VOGELL 10ML:ЖИДКОСТЬ ДЛЯ ЭЛЕКТРОННЫХ ПАРОГЕНЕРАТОРОВ BLACKCURRANT N03 VOGELL 10ML:ЖИДКОСТЬ ДЛЯ ЭЛЕКТРОННЫХ ПАРОГЕНЕРАТОРОВ BLACKCURRANT N06 VOGELL 10ML:ЖИДКОСТЬ ДЛЯ ЭЛЕКТРОННЫХ ПАРОГЕНЕРАТОРОВ BLACKCURRANT N12 VOGELL 10ML:ЖИДКОСТЬ ДЛЯ ЭЛЕКТРОННЫХ ПАРОГЕНЕРАТОРОВ BLACKCURRANT N18 VOGELL 10ML:ЖИДКОСТЬ ДЛЯ ЭЛЕКТРОННЫХ ПАРОГЕНЕРАТОРОВ CACTUS N00 VOGELL 10ML:ЖИДКОСТЬ ДЛЯ ЭЛЕКТРОННЫХ ПАРОГЕНЕРАТОРОВ CACTUS N03 VOGELL 10ML:ЖИДКОСТЬ ДЛЯ ЭЛЕКТРОННЫХ ПАРОГЕНЕРАТОРОВ CACTUS N06 VOGELL 10ML:ЖИДКОСТЬ ДЛЯ ЭЛЕКТРОННЫХ ПАРОГЕНЕРАТОРОВ CACTUS N12 VOGELL 10ML:ЖИДКОСТЬ ДЛЯ ЭЛЕКТРОННЫХ ПАРОГЕНЕРАТОРОВ CACTUS N18 VOGELL 10ML:ЖИДКОСТЬ ДЛЯ ЭЛЕКТРОННЫХ ПАРОГЕНЕРАТОРОВ CRAZY RASPBERRY N00 VOGELL 10ML:ЖИДКОСТЬ ДЛЯ ЭЛЕКТРОННЫХ ПАРОГЕНЕРАТОРОВ CRAZY RASPBERRY N03 VOGELL 10ML:ЖИДКОСТЬ ДЛЯ ЭЛЕКТРОННЫХ ПАРОГЕНЕРАТОРОВ CRAZY RASPBERRY N06 VOGELL 10ML:ЖИДКОСТЬ ДЛЯ ЭЛЕКТРОННЫХ ПАРОГЕНЕРАТОРОВ CRAZY RASPBERRY N12 VOGELL 10ML:ЖИДКОСТЬ ДЛЯ ЭЛЕКТРОННЫХ ПАРОГЕНЕРАТОРОВ CRAZY RASPBERRY N18 VOGELL 10ML:ЖИДКОСТЬ ДЛЯ ЭЛЕКТРОННЫХ ПАРОГЕНЕРАТОРОВ EXOTIC TOUCH N00 VOGELL 10ML:ЖИДКОСТЬ ДЛЯ ЭЛЕКТРОННЫХ ПАРОГЕНЕРАТОРОВ EXOTIC TOUCH N03 VOGELL 10ML:ЖИДКОСТЬ ДЛЯ ЭЛЕКТРОННЫХ ПАРОГЕНЕРАТОРОВ EXOTIC TOUCH N06 VOGELL 10ML:ЖИДКОСТЬ ДЛЯ ЭЛЕКТРОННЫХ ПАРОГЕНЕРАТОРОВ EXOTIC TOUCH N12 VOGELL 10ML:ЖИДКОСТЬ ДЛЯ ЭЛЕКТРОННЫХ ПАРОГЕНЕРАТОРОВ EXOTIC TOUCH N18 VOGELL 10ML:ЖИДКОСТЬ ДЛЯ ЭЛЕКТРОННЫХ ПАРОГЕНЕРАТОРОВ FRESH CHERRIES N00 VOGELL 10ML:ЖИДКОСТЬ ДЛЯ ЭЛЕКТРОННЫХ ПАРОГЕНЕРАТОРОВ FRESH CHERRIES N03 VOGELL 10ML:ЖИДКОСТЬ ДЛЯ ЭЛЕКТРОННЫХ ПАРОГЕНЕРАТОРОВ FRESH CHERRIES N06 VOGELL 10ML:ЖИДКОСТЬ ДЛЯ ЭЛЕКТРОННЫХ ПАРОГЕНЕРАТОРОВ FRESH CHERRIES N12 VOGELL 10ML:ЖИДКОСТЬ ДЛЯ ЭЛЕКТРОННЫХ ПАРОГЕНЕРАТОРОВ FRESH CHERRIES N18 VOGELL 10ML:ЖИДКОСТЬ ДЛЯ ЭЛЕКТРОННЫХ ПАРОГЕНЕРАТОРОВ JACK FRUIT N00 VOGELL 10ML:ЖИДКОСТЬ ДЛЯ ЭЛЕКТРОННЫХ ПАРОГЕНЕРАТОРОВ JACK FRUIT N03 VOGELL 10ML:ЖИДКОСТЬ ДЛЯ ЭЛЕКТРОННЫХ ПАРОГЕНЕРАТОРОВ JACK FRUIT N06 VOGELL 10ML:ЖИДКОСТЬ ДЛЯ ЭЛЕКТРОННЫХ ПАРОГЕНЕРАТОРОВ JACK FRUIT N12 VOGELL 10ML:ЖИДКОСТЬ ДЛЯ ЭЛЕКТРОННЫХ ПАРОГЕНЕРАТОРОВ JACK FRUIT N18 VOGELL 10ML:ЖИДКОСТЬ ДЛЯ ЭЛЕКТРОННЫХ ПАРОГЕНЕРАТОРОВ LOVE ON THE BEACH N00 VOGELL 10ML:ЖИДКОСТЬ ДЛЯ ЭЛЕКТРОННЫХ ПАРОГЕНЕРАТОРОВ LOVE ON THE BEACH N03 VOGELL 10ML:ЖИДКОСТЬ ДЛЯ ЭЛЕКТРОННЫХ ПАРОГЕНЕРАТОРОВ LOVE ON THE BEACH N06 VOGELL 10ML:ЖИДКОСТЬ ДЛЯ ЭЛЕКТРОННЫХ ПАРОГЕНЕРАТОРОВ LOVE ON THE BEACH N12 VOGELL 10ML:ЖИДКОСТЬ ДЛЯ ЭЛЕКТРОННЫХ ПАРОГЕНЕРАТОРОВ LOVE ON THE BEACH N18 VOGELL 10ML:ЖИДКОСТЬ ДЛЯ ЭЛЕКТРОННЫХ ПАРОГЕНЕРАТОРОВ LYCHEE N00 VOGELL:ЖИДКОСТЬ ДЛЯ ЭЛЕКТРОННЫХ ПАРОГЕНЕРАТОРОВ LYCHEE N03 VOGELL 10ML:ЖИДКОСТЬ ДЛЯ ЭЛЕКТРОННЫХ ПАРОГЕНЕРАТОРОВ LYCHEE N06 VOGELL:ЖИДКОСТЬ ДЛЯ ЭЛЕКТРОННЫХ ПАРОГЕНЕРАТОРОВ LYCHEE N12 VOGELL:ЖИДКОСТЬ ДЛЯ ЭЛЕКТРОННЫХ ПАРОГЕНЕРАТОРОВ LYCHEE N18 VOGELL:ЖИДКОСТЬ ДЛЯ ЭЛЕКТРОННЫХ ПАРОГЕНЕРАТОРОВ MANGO N00 VOGELL 10ML:ЖИДКОСТЬ ДЛЯ ЭЛЕКТРОННЫХ ПАРОГЕНЕРАТОРОВ MANGO N03 VOGELL 10ML:ЖИДКОСТЬ ДЛЯ ЭЛЕКТРОННЫХ ПАРОГЕНЕРАТОРОВ MANGO N06 VOGELL 10ML:ЖИДКОСТЬ ДЛЯ ЭЛЕКТРОННЫХ ПАРОГЕНЕРАТОРОВ MANGO N12 VOGELL 10ML:ЖИДКОСТЬ ДЛЯ ЭЛЕКТРОННЫХ ПАРОГЕНЕРАТОРОВ MANGO N18 VOGELL 10ML:ЖИДКОСТЬ ДЛЯ ЭЛЕКТРОННЫХ ПАРОГЕНЕРАТОРОВ MAX MENTHOL N00 VOGELL 10ML:ЖИДКОСТЬ ДЛЯ ЭЛЕКТРОННЫХ ПАРОГЕНЕРАТОРОВ MAX MENTHOL N03 VOGELL 10ML:ЖИДКОСТЬ ДЛЯ ЭЛЕКТРОННЫХ ПАРОГЕНЕРАТОРОВ MAX MENTHOL N06 VOGELL 10ML:ЖИДКОСТЬ ДЛЯ ЭЛЕКТРОННЫХ ПАРОГЕНЕРАТОРОВ MAX MENTHOL N12 VOGELL 10ML:ЖИДКОСТЬ ДЛЯ ЭЛЕКТРОННЫХ ПАРОГЕНЕРАТОРОВ MAX MENTHOL N18 VOGELL 10ML:ЖИДКОСТЬ ДЛЯ ЭЛЕКТРОННЫХ ПАРОГЕНЕРАТОРОВ NATURAL BLEND N00 VOGELL 10ML:ЖИДКОСТЬ ДЛЯ ЭЛЕКТРОННЫХ ПАРОГЕНЕРАТОРОВ NATURAL BLEND N03 VOGELL 10ML:ЖИДКОСТЬ ДЛЯ ЭЛЕКТРОННЫХ ПАРОГЕНЕРАТОРОВ NATURAL BLEND N06 VOGELL 10ML:ЖИДКОСТЬ ДЛЯ ЭЛЕКТРОННЫХ ПАРОГЕНЕРАТОРОВ NATURAL BLEND N12 VOGELL 10ML:ЖИДКОСТЬ ДЛЯ ЭЛЕКТРОННЫХ ПАРОГЕНЕРАТОРОВ NATURAL BLEND N18 VOGELL 10ML:ЖИДКОСТЬ ДЛЯ ЭЛЕКТРОННЫХ ПАРОГЕНЕРАТОРОВ OLD AMERICAN VAPE N00 VOGELL 10ML:ЖИДКОСТЬ ДЛЯ ЭЛЕКТРОННЫХ ПАРОГЕНЕРАТОРОВ OLD AMERICAN VAPE N03 VOGELL 10ML:ЖИДКОСТЬ ДЛЯ ЭЛЕКТРОННЫХ ПАРОГЕНЕРАТОРОВ OLD AMERICAN VAPE N06 VOGELL 10ML:ЖИДКОСТЬ ДЛЯ ЭЛЕКТРОННЫХ ПАРОГЕНЕРАТОРОВ OLD AMERICAN VAPE N12 VOGELL 10ML:ЖИДКОСТЬ ДЛЯ ЭЛЕКТРОННЫХ ПАРОГЕНЕРАТОРОВ OLD AMERICAN VAPE N18 VOGELL 10ML:ЖИДКОСТЬ ДЛЯ ЭЛЕКТРОННЫХ ПАРОГЕНЕРАТОРОВ PEACH JUICE N00 VOGELL 10ML:ЖИДКОСТЬ ДЛЯ ЭЛЕКТРОННЫХ ПАРОГЕНЕРАТОРОВ PEACH JUICE N03 VOGELL 10ML:ЖИДКОСТЬ ДЛЯ ЭЛЕКТРОННЫХ ПАРОГЕНЕРАТОРОВ PEACH JUICE N06 VOGELL 10ML:ЖИДКОСТЬ ДЛЯ ЭЛЕКТРОННЫХ ПАРОГЕНЕРАТОРОВ PEACH JUICE N12 VOGELL 10ML:ЖИДКОСТЬ ДЛЯ ЭЛЕКТРОННЫХ ПАРОГЕНЕРАТОРОВ PEACH JUICE N18 VOGELL 10ML:ЖИДКОСТЬ ДЛЯ ЭЛЕКТРОННЫХ ПАРОГЕНЕРАТОРОВ PINACOLADA N00 VOGELL 10ML:ЖИДКОСТЬ ДЛЯ ЭЛЕКТРОННЫХ ПАРОГЕНЕРАТОРОВ PINACOLADA N03 VOGELL 10ML:ЖИДКОСТЬ ДЛЯ ЭЛЕКТРОННЫХ ПАРОГЕНЕРАТОРОВ PINACOLADA N06 VOGELL 10ML:ЖИДКОСТЬ ДЛЯ ЭЛЕКТРОННЫХ ПАРОГЕНЕРАТОРОВ PINACOLADA N12 VOGELL 10ML:ЖИДКОСТЬ ДЛЯ ЭЛЕКТРОННЫХ ПАРОГЕНЕРАТОРОВ PINACOLADA N18 VOGELL 10ML:ЖИДКОСТЬ ДЛЯ ЭЛЕКТРОННЫХ ПАРОГЕНЕРАТОРОВ SAHARA SUN N00 VOGELL 10ML:ЖИДКОСТЬ ДЛЯ ЭЛЕКТРОННЫХ ПАРОГЕНЕРАТОРОВ SAHARA SUN N03 VOGELL 10ML:ЖИДКОСТЬ ДЛЯ ЭЛЕКТРОННЫХ ПАРОГЕНЕРАТОРОВ SAHARA SUN N06 VOGELL 10ML:ЖИДКОСТЬ ДЛЯ ЭЛЕКТРОННЫХ ПАРОГЕНЕРАТОРОВ SAHARA SUN N12 VOGELL 10ML:ЖИДКОСТЬ ДЛЯ ЭЛЕКТРОННЫХ ПАРОГЕНЕРАТОРОВ SAHARA SUN N18 VOGELL 10ML:ЖИДКОСТЬ ДЛЯ ЭЛЕКТРОННЫХ ПАРОГЕНЕРАТОРОВ STRAWBERRY N00 VOGELL 10ML:ЖИДКОСТЬ ДЛЯ ЭЛЕКТРОННЫХ ПАРОГЕНЕРАТОРОВ STRAWBERRY N03 VOGELL 10ML:ЖИДКОСТЬ ДЛЯ ЭЛЕКТРОННЫХ ПАРОГЕНЕРАТОРОВ STRAWBERRY N06 VOGELL 10ML:ЖИДКОСТЬ ДЛЯ ЭЛЕКТРОННЫХ ПАРОГЕНЕРАТОРОВ STRAWBERRY N12 VOGELL 10ML:ЖИДКОСТЬ ДЛЯ ЭЛЕКТРОННЫХ ПАРОГЕНЕРАТОРОВ STRAWBERRY N18 VOGELL 10ML:ЖИДКОСТЬ ДЛЯ ЭЛЕКТРОННЫХ ПАРОГЕНЕРАТОРОВ USA BLEND N00 VOGELL 10ML:ЖИДКОСТЬ ДЛЯ ЭЛЕКТРОННЫХ ПАРОГЕНЕРАТОРОВ USA BLEND N03 VOGELL 10ML:ЖИДКОСТЬ ДЛЯ ЭЛЕКТРОННЫХ ПАРОГЕНЕРАТОРОВ USA BLEND N06 VOGELL 10ML:ЖИДКОСТЬ ДЛЯ ЭЛЕКТРОННЫХ ПАРОГЕНЕРАТОРОВ USA BLEND N12 VOGELL 10ML:ЖИДКОСТЬ ДЛЯ ЭЛЕКТРОННЫХ ПАРОГЕНЕРАТОРОВ USA BLEND N18 VOGELL 10ML:ЖИДКОСТЬ ДЛЯ ЭЛЕКТРОННЫХ ПАРОГЕНЕРАТОРОВ WATERMELON N00 VOGELL 10ML:ЖИДКОСТЬ ДЛЯ ЭЛЕКТРОННЫХ ПАРОГЕНЕРАТОРОВ WATERM # Номенклатура #  1) изготовитель: EXPRAN SP.Z.O.O., марка: VOGELL, модель: VOGELL  кол-во 50 ШТ: 2) изготовитель: EXPRAN SP.Z.O.O., марка: VOGELL, модель: VOGELL  кол-во 150 ШТ: 3) изготовитель: EXPRAN SP.Z.O.O., марка: VOGELL, модель: VOGELL  кол-во 150 ШТ: 4) изготовитель: EXPRAN SP.Z.O.O., марка: VOGELL, модель: VOGELL  кол-во 100 ШТ: 5) изготовитель: EXPRAN SP.Z.O.O., марка: VOGELL, модель: VOGELL  кол-во 50 ШТ: 6) изготовитель: EXPRAN SP.Z.O.O., марка: VOGELL, модель: VOGELL  кол-во 50 ШТ: 7) изготовитель: EXPRAN SP.Z.O.O., марка: VOGELL, модель: VOGELL  кол-во 150 ШТ: 8) изготовитель: EXPRAN SP.Z.O.O., марка: VOGELL, модель: VOGELL  кол-во 150 ШТ: 9) изготовитель: EXPRAN SP.Z.O.O., марка: VOGELL, модель: VOGELL  кол-во 100 ШТ: 10) изготовитель: EXPRAN SP.Z.O.O., марка: VOGELL, модель: VOGELL  кол-во 50 ШТ: 11) изготовитель: EXPRAN SP.Z.O.O., марка: VOGELL, модель: VOGELL  кол-во 50 ШТ: 12) изготовитель: EXPRAN SP.Z.O.O., марка: VOGELL, модель: VOGELL  кол-во 150 ШТ: 13) изготовитель: EXPRAN SP.Z.O.O., марка: VOGELL, модель: VOGELL  кол-во 150 ШТ: 14) изготовитель: EXPRAN SP.Z.O.O., марка: VOGELL, модель: VOGELL  кол-во 100 ШТ: 15) изготовитель: EXPRAN SP.Z.O.O., марка: VOGELL, модель: VOGELL  кол-во 50 ШТ: 16) изготовитель: EXPRAN SP.Z.O.O., марка: VOGELL, модель: VOGELL  кол-во 50 ШТ: 17) изготовитель: EXPRAN SP.Z.O.O., марка: VOGELL, модель: VOGELL  кол-во 150 ШТ: 18) изготовитель: EXPRAN SP.Z.O.O., марка: VOGELL, модель: VOGELL  кол-во 150 ШТ: 19) изготовитель: EXPRAN SP.Z.O.O., марка: VOGELL, модель: VOGELL  кол-во 100 ШТ: 20) изготовитель: EXPRAN SP.Z.O.O., марка: VOGELL, модель: VOGELL  кол-во 50 ШТ: 21) изготовитель: EXPRAN SP.Z.O.O., марка: VOGELL, модель: VOGELL  кол-во 50 ШТ: 22) изготовитель: EXPRAN SP.Z.O.O., марка: VOGELL, модель: VOGELL  кол-во 150 ШТ: 23) изготовитель: EXPRAN SP.Z.O.O., марка: VOGELL, модель: VOGELL  кол-во 150 ШТ: 24) изготовитель: EXPRAN SP.Z.O.O., марка: VOGELL, модель: VOGELL  кол-во 100 ШТ: 25) изготовитель: EXPRAN SP.Z.O.O., марка: VOGELL, модель: VOGELL  кол-во 50 ШТ: 26) изготовитель: EXPRAN SP.Z.O.O., марка: VOGELL, модель: VOGELL  кол-во 50 ШТ: 27) изготовитель: EXPRAN SP.Z.O.O., марка: VOGELL, модель: VOGELL  кол-во 150 ШТ: 28) изготовитель: EXPRAN SP.Z.O.O., марка: VOGELL, модель: VOGELL  кол-во 150 ШТ: 29) изготовитель: EXPRAN SP.Z.O.O., марка: VOGELL, модель: VOGELL  кол-во 100 ШТ: 30) изготовитель: EXPRAN SP.Z.O.O., марка: VOGELL, модель: VOGELL  кол-во 50 ШТ: 31) изготовитель: EXPRAN SP.Z.O.O., марка: VOGELL, модель: VOGELL  кол-во 50 ШТ: 32) изготовитель: EXPRAN SP.Z.O.O., марка: VOGELL, модель: VOGELL  кол-во 150 ШТ: 33) изготовитель: EXPRAN SP.Z.O.O., марка: VOGELL, модель: VOGELL  кол-во 150 ШТ: 34) изготовитель: EXPRAN SP.Z.O.O., марка: VOGELL, модель: VOGELL  кол-во 100 ШТ: 35) изготовитель: EXPRAN SP.Z.O.O., марка: VOGELL, модель: VOGELL  кол-во 50 ШТ: 36) изготовитель: EXPRAN SP.Z.O.O., марка: VOGELL, модель: VOGELL  кол-во 50 ШТ: 37) изготовитель: EXPRAN SP.Z.O.O., марка: VOGELL, модель: VOGELL  кол-во 150 ШТ: 38) изготовитель: EXPRAN SP.Z.O.O., марка: VOGELL, модель: VOGELL  кол-во 150 ШТ: 39) изготовитель: EXPRAN SP.Z.O.O., марка: VOGELL, модель: VOGELL  кол-во 100 ШТ: 40) изготовитель: EXPRAN SP.Z.O.O., марка: VOGELL, модель: VOGELL  кол-во 50 ШТ: 41) изготовитель: EXPRAN SP.Z.O.O., марка: VOGELL, модель: VOGELL  кол-во 50 ШТ: 42) изготовитель: EXPRAN SP.Z.O.O., марка: VOGELL, модель: VOGELL  кол-во 150 ШТ: 43) изготовитель: EXPRAN SP.Z.O.O., марка: VOGELL, модель: VOGELL  кол-во 150 ШТ: 44) изготовитель: EXPRAN SP.Z.O.O., марка: VOGELL, модель: VOGELL  кол-во 100 ШТ: 45) изготовитель: EXPRAN SP.Z.O.O., марка: VOGELL, модель: VOGELL  кол-во 50 ШТ: 46) изготовитель: EXPRAN SP.Z.O.O., марка: VOGELL, модель: VOGELL  кол-во 50 ШТ: 47) изготовитель: EXPRAN SP.Z.O.O., марка: VOGELL, модель: VOGELL  кол-во 150 ШТ: 48) изготовитель: EXPRAN SP.Z.O.O., марка: VOGELL, модель: VOGELL  кол-во 150 ШТ: 49) изготовитель: EXPRAN SP.Z.O.O., марка: VOGELL, модель: VOGELL  кол-во 100 ШТ: 50) изготовитель: EXPRAN SP.Z.O.O., марка: VOGELL, модель: VOGELL  кол-во 50 ШТ: 51) изготовитель: EXPRAN SP.Z.O.O., марка: VOGELL, модель: VOGELL  кол-во 50 ШТ: 52) изготовитель: EXPRAN SP.Z.O.O., марка: VOGELL, модель: VOGELL  кол-во 150 ШТ: 53) изготовитель: EXPRAN SP.Z.O.O., марка: VOGELL, модель: VOGELL  кол-во 150 ШТ: 54) изготовитель: EXPRAN SP.Z.O.O., марка: VOGELL, модель: VOGELL  кол-во 100 ШТ: 55) изготовитель: EXPRAN SP.Z.O.O., марка: VOGELL, модель: VOGELL  кол-во 50 ШТ: 56) изготовитель: EXPRAN SP.Z.O.O., марка: VOGELL, модель: VOGELL  кол-во 50 ШТ: 57) изготовитель: EXPRAN SP.Z.O.O., марка: VOGELL, модель: VOGELL  кол-во 150 ШТ: 58) изготовитель: EXPRAN SP.Z.O.O., марка: VOGELL, модель: VOGELL  кол-во 150 ШТ: 59) изготовитель: EXPRAN SP.Z.O.O., марка: VOGELL, модель: VOGELL  кол-во 100 ШТ: 60) изготовитель: EXPRAN SP.Z.O.O., марка: VOGELL, модель: VOGELL  кол-во 50 ШТ: 61) изготовитель: EXPRAN SP.Z.O.O., марка: VOGELL, модель: VOGELL  кол-во 50 ШТ: 62) изготовитель: EXPRAN SP.Z.O.O., марка: VOGELL, модель: VOGELL  кол-во 150 ШТ: 63) изготовитель: EXPRAN SP.Z.O.O., марка: VOGELL, модель: VOGELL  кол-во 150 ШТ: 64) изготовитель: EXPRAN SP.Z.O.O., марка: VOGELL, модель: VOGELL  кол-во 100 ШТ: 65) изготовитель: EXPRAN SP.Z.O.O., марка: VOGELL, модель: VOGELL  кол-во 50 ШТ: 66) изготовитель: EXPRAN SP.Z.O.O., марка: VOGELL, модель: VOGELL  кол-во 50 ШТ: 67) изготовитель: EXPRAN SP.Z.O.O., марка: VOGELL, модель: VOGELL  кол-во 150 ШТ: 68) изготовитель: EXPRAN SP.Z.O.O., марка: VOGELL, модель: VOGELL  кол-во 150 ШТ: 69) изготовитель: EXPRAN SP.Z.O.O., марка: VOGELL, модель: VOGELL  кол-во 100 ШТ: 70) изготовитель: EXPRAN SP.Z.O.O., марка: VOGELL, модель: VOGELL  кол-во 50 ШТ: 71) изготовитель: EXPRAN SP.Z.O.O., марка: VOGELL, модель: VOGELL  кол-во 50 ШТ: 72) изготовитель: EXPRAN SP.Z.O.O., марка: VOGELL, модель: VOGELL  кол-во 150 ШТ: 73) изготовитель: EXPRAN SP.Z.O.O., марка: VOGELL, модель: VOGELL  кол-во 150 ШТ: 74) изготовитель: EXPRAN SP.Z.O.O., марка: VOGELL, модель: VOGELL  кол-во 100 ШТ: 75) изготовитель: EXPRAN SP.Z.O.O., марка: VOGELL, модель: VOGELL  кол-во 50 ШТ: 76) изготовитель: EXPRAN SP.Z.O.O., марка: VOGELL, модель: VOGELL  кол-во 50 ШТ: 77) изготовитель: EXPRAN SP.Z.O.O., марка: VOGELL, модель: VOGELL  кол-во 150 ШТ: 78) изготовитель: EXPRAN SP.Z.O.O., марка: VOGELL, модель: VOGELL  кол-во 150 ШТ: 79) изготовитель: EXPRAN SP.Z.O.O., марка: VOGELL, модель: VOGELL  кол-во 100 ШТ: 80) изготовитель: EXPRAN SP.Z.O.O., марка: VOGELL, модель: VOGELL  кол-во 50 ШТ: 81) изготовитель: EXPRAN SP.Z.O.O., марка: VOGELL, модель: VOGELL  кол-во 50 ШТ: 82) изготовитель: EXPRAN SP.Z.O.O., марка: VOGELL, модель: VOGELL  кол-во 150 ШТ: 83) изготовитель: EXPRAN SP.Z.O.O., марка: VOGELL, модель: VOGELL  кол-во 150 ШТ: 84) изготовитель: EXPRAN SP.Z.O.O., марка: VOGELL, модель: VOGELL  кол-во 100 ШТ: 85) изготовитель: EXPRAN SP.Z.O.O., марка: VOGELL, модель: VOGELL  кол-во 50 ШТ: 86) изготовитель: EXPRAN SP.Z.O.O., марка: VOGELL, модель: VOGELL  кол-во 50 ШТ: 87) изготовитель: EXPRAN SP.Z.O.O., марка: VOGELL, модель: VOGELL  кол-во 150 ШТ: 88) изготовитель: EXPRAN SP.Z.O.O., марка: VOGELL, модель: VOGELL  кол-во 150 ШТ: 89) изготовитель: EXPRAN SP.Z.O.O., марка: VOGELL, модель: VOGELL  кол-во 100 ШТ: 90) изготовитель: EXPRAN SP.Z.O.O., марка: VOGELL, модель: VOGELL  кол-во 50 ШТ: 91) изготовитель: EXPRAN SP.Z.O.O., марка: VOGELL, модель: VOGELL  кол-во 50 ШТ: 92) изготовитель: EXPRAN SP.Z.O.O., марка: VOGELL, модель: VOGELL  кол-во 150 ШТ: 93) изготовитель: EXPRAN SP.Z.O.O., марка: VOGELL, модель: VOGELL  кол-во 150 ШТ: 94) изготовитель: EXPRAN SP.Z.O.O., марка: VOGELL, модель: VOGELL  кол-во 100 ШТ: 95) изготовитель: EXPRAN SP.Z.O.O., марка: VOGELL, модель: VOGELL  кол-во 50 ШТ: 96) изготовитель: EXPRAN SP.Z.O.O., марка: VOGELL, модель: VOGELL  кол-во 50 ШТ: 97) изготовитель: EXPRAN SP.Z.O.O., марка: VOGELL, модель: VOGELL  кол-во 150 ШТ: 98) изготовитель: EXPRAN SP.Z.O.O., марка: VOGELL, модель: VOGELL  кол-во 150 ШТ: 99) изготовитель: EXPRAN SP.Z.O.O., марка: VOGELL, модель: VOGELL  кол-во 100 ШТ: 100) изготовитель: EXPRAN SP.Z.O.O., марка: VOGELL, модель: VOGELL  кол-во 50 ШТ: 101) изготовитель: EXPRAN SP.Z.O.O., марка: VOGELL, модель: VOGELL  кол-во 50 ШТ: 102) изготовитель: EXPRAN SP.Z.O.O., марка: VOGELL, модель: VOGELL  кол-во 150 ШТ: 103) изготовитель: EXPRAN SP.Z.O.O., марка: VOGELL, модель: VOGELL  кол-во 150 ШТ: 104) изготовитель: EXPRAN SP.Z.O.O., марка: VOGELL, модель: VOGELL  кол-во 100 ШТ: 105) изготовитель: EXPRAN SP.Z.O.O., марка: VOGELL, модель: VOGELL  кол-во 50 ШТ: 106) изготовитель: EXPRAN SP.Z.O.O., марка: VOGELL, модель: VOGELL  кол-во 50 ШТ: 107) изготовитель: EXPRAN SP.Z.O.O., марка: VOGELL, модель: VOGELL  кол-во 150 ШТ: 108) изготовитель: EXPRAN SP.Z.O.O., марка: VOGELL, модель: VOGELL  кол-во 150 ШТ: 109) изготовитель: EXPRAN SP.Z.O.O., марка: VOGELL, модель: VOGELL  кол-во 100 ШТ: 110) изготовитель: EXPRAN SP.Z.O.O., марка: VOGELL, модель: VOGELL  кол-во 50 ШТ: 111) изготовитель: EXPRAN SP.Z.O.O., марка: EASY TO VAPE, модель: EASY TO VAPE  кол-во 50 ШТ: 112) изготовитель: EXPRAN SP.Z.O.O., марка: EASY TO VAPE, модель: EASY TO VAPE  кол-во 150 ШТ: 113) изготовитель: EXPRAN SP.Z.O.O., марка: EASY TO VAPE, модель: EASY TO VAPE  кол-во 150 ШТ: 114) изготовитель: EXPRAN SP.Z.O.O., марка: EASY TO VAPE, модель: EASY TO VAPE  кол-во 100 ШТ: 115) изготовитель: EXPRAN SP.Z.O.O., марка: EASY TO VAPE, модель: EASY TO VAPE  кол-во 50 ШТ: 116) изготовитель: EXPRAN SP.Z.O.O., марка: EASY TO VAPE, модель: EASY TO VAPE  кол-во 50 ШТ: 117) изготовитель: EXPRAN SP.Z.O.O., марка: EASY TO VAPE, модель: EASY TO VAPE  кол-во 150 ШТ: 118) изготовитель: EXPRAN SP.Z.O.O., марка: EASY TO VAPE, модель: EASY TO VAPE  кол-во 150 ШТ: 119) изготовитель: EXPRAN SP.Z.O.O., марка: EASY TO VAPE, модель: EASY TO VAPE  кол-во 100 ШТ: 120) изготовитель: EXPRAN SP.Z.O.O., марка: EASY TO VAPE, модель: EASY TO VAPE  кол-во 50 ШТ: 121) изготовитель: EXPRAN SP.Z.O.O., марка: EASY TO VAPE, модель: EASY TO VAPE  кол-во 50 ШТ: 122) изготовитель: EXPRAN SP.Z.O.O., марка: EASY TO VAPE, модель: EASY TO VAPE  кол-во 150 ШТ: 123) изготовитель: EXPRAN SP.Z.O.O., марка: EASY TO VAPE, модель: EASY TO VAPE  кол-во 150 ШТ: 124) изготовитель: EXPRAN SP.Z.O.O., марка: EASY TO VAPE, модель: EASY TO VAPE  кол-во 100 ШТ: 125) изготовитель: EXPRAN SP.Z.O.O., марка: EASY TO VAPE, модель: EASY TO VAPE  кол-во 50 ШТ: 126) изготовитель: EXPRAN SP.Z.O.O., марка: EASY TO VAPE, модель: EASY TO VAPE  кол-во 50 ШТ: 127) изготовитель: EXPRAN SP.Z.O.O., марка: EASY TO VAPE, модель: EASY TO VAPE  кол-во 150 ШТ: 128) изготовитель: EXPRAN SP.Z.O.O., марка: EASY TO VAPE, модель: EASY TO VAPE  кол-во 150 ШТ: 129) изготовитель: EXPRAN SP.Z.O.O., марка: EASY TO VAPE, модель: EASY TO VAPE  кол-во 100 ШТ: 130) изготовитель: EXPRAN SP.Z.O.O., марка: EASY TO VAPE, модель: EASY TO VAPE  кол-во 50 ШТ: 131) изготовитель: EXPRAN SP.Z.O.O., марка: EASY TO VAPE, модель: EASY TO VAPE  кол-во 50 ШТ: 132) изготовитель: EXPRAN SP.Z.O.O., марка: EASY TO VAPE, модель: EASY TO VAPE  кол-во 150 ШТ: 133) изготовитель: EXPRAN SP.Z.O.O., марка: EASY TO VAPE, модель: EASY TO VAPE  кол-во 150 ШТ: 134) изготовитель: EXPRAN SP.Z.O.O., марка: EASY TO VAPE, модель: EASY TO VAPE  кол-во 100 ШТ: 135) изготовитель: EXPRAN SP.Z.O.O., марка: EASY TO VAPE, модель: EASY TO VAPE  кол-во 50 ШТ: 136) изготовитель: EXPRAN SP.Z.O.O., марка: EASY TO VAPE, модель: EASY TO VAPE  кол-во 50 ШТ: 137) изготовитель: EXPRAN SP.Z.O.O., марка: EASY TO VAPE, модель: EASY TO VAPE  кол-во 150 ШТ: 138) изготовитель: EXPRAN SP.Z.O.O., марка: EASY TO VAPE, модель: EASY TO VAPE  кол-во 150 ШТ: 139) изготовитель: EXPRAN SP.Z.O.O., марка: EASY TO VAPE, модель: EASY TO VAPE  кол-во 100 ШТ: 140) изготовитель: EXPRAN SP.Z.O.O., марка: EASY TO VAPE, модель: EASY TO VAPE  кол-во 50 ШТ: 141) изготовитель: EXPRAN SP.Z.O.O., марка: EASY TO VAPE, модель: EASY TO VAPE  кол-во 50 ШТ: 142) изготовитель: EXPRAN SP.Z.O.O., марка: EASY TO VAPE, модель: EASY TO VAPE  кол-во 150 ШТ: 143) изготовитель: EXPRAN SP.Z.O.O., марка: EASY TO VAPE, модель: EASY TO VAPE  кол-во 150 ШТ: 144) изготовитель: EXPRAN SP.Z.O.O., марка: EASY TO VAPE, модель: EASY TO VAPE  кол-во 100 ШТ: 145) изготовитель: EXPRAN SP.Z.O.O., марка: EASY TO VAPE, модель: EASY TO VAPE  кол-во 50 ШТ: 146) изготовитель: EXPRAN SP.Z.O.O., марка: EASY TO VAPE, модель: EASY TO VAPE  кол-во 50 ШТ: 147) изготовитель: EXPRAN SP.Z.O.O., марка: EASY TO VAPE, модель: EASY TO VAPE  кол-во 150 ШТ: 148) изготовитель: EXPRAN SP.Z.O.O., марка: EASY TO VAPE, модель: EASY TO VAPE  кол-во 150 ШТ: 149) изготовитель: EXPRAN SP.Z.O.O., марка: EASY TO VAPE, модель: EASY TO VAPE  кол-во 100 ШТ: 150) изготовитель: EXPRAN SP.Z.O.O., марка: EASY TO VAPE, модель: EASY TO VAPE  кол-во 50 ШТ: 151) изготовитель: EXPRAN SP.Z.O.O., марка: EASY TO VAPE, модель: EASY TO VAPE  кол-во 50 ШТ: 152) изготовитель: EXPRAN SP.Z.O.O., марка: EASY TO VAPE, модель: EASY TO VAPE  кол-во 150 ШТ: 153) изготовитель: EXPRAN SP.Z.O.O., марка: EASY TO VAPE, модель: EASY TO VAPE  кол-во 150 ШТ: 154) изготовитель: EXPRAN SP.Z.O.O., марка: EASY TO VAPE, модель: EASY TO VAPE  кол-во 100 ШТ: 155) изготовитель: EXPRAN SP.Z.O.O., марка: EASY TO VAPE, модель: EASY TO VAPE  кол-во 50 ШТ: 156) изготовитель: EXPRAN SP.Z.O.O., марка: EASY TO VAPE, модель: EASY TO VAPE  кол-во 50 ШТ: 157) изготовитель: EXPRAN SP.Z.O.O., марка: EASY TO VAPE, модель: EASY TO VAPE  кол-во 150 ШТ: 158) изготовитель: EXPRAN SP.Z.O.O., марка: EASY TO VAPE, модель: EASY TO VAPE  кол-во 150 ШТ: 159) изготовитель: EXPRAN SP.Z.O.O., марка: EASY TO VAPE, модель: EASY TO VAPE  кол-во 100 ШТ: 160) изготовитель: EXPRAN SP.Z.O.O., марка: EASY TO VAPE, модель: EASY TO VAPE  кол-во 50 ШТ: 161) изготовитель: EXPRAN SP.Z.O.O., марка: EASY TO VAPE, модель: EASY TO VAPE  кол-во 50 ШТ: 162) изготовитель: EXPRAN SP.Z.O.O., марка: EASY TO VAPE, модель: EASY TO VAPE  кол-во 150 ШТ: 163) изготовитель: EXPRAN SP.Z.O.O., марка: EASY TO VAPE, модель: EASY TO VAPE  кол-во 150 ШТ: 164) изготовитель: EXPRAN SP.Z.O.O., марка: EASY TO VAPE, модель: EASY TO VAPE  кол-во 100 ШТ: 165) изготовитель: EXPRAN SP.Z.O.O., марка: EASY TO VAPE, модель: EASY TO VAPE  кол-во 50 ШТ: 166) изготовитель: EXPRAN SP.Z.O.O., марка: EASY TO VAPE, модель: EASY TO VAPE  кол-во 50 ШТ: 167) изготовитель: EXPRAN SP.Z.O.O., марка: EASY TO VAPE, модель: EASY TO VAPE  кол-во 150 ШТ: 168) изготовитель: EXPRAN SP.Z.O.O., марка: EASY TO VAPE, модель: EASY TO VAPE  кол-во 150 ШТ: 169) изготовитель: EXPRAN SP.Z.O.O., марка: EASY TO VAPE, модель: EASY TO VAPE  кол-во 100 ШТ: 170) изготовитель: EXPRAN SP.Z.O.O., марка: EASY TO VAPE, модель: EASY TO VAPE  кол-во 50 ШТ: 171) изготовитель: EXPRAN SP.Z.O.O., марка: EASY TO VAPE, модель: EASY TO VAPE  кол-во 50 ШТ: 172) изготовитель: EXPRAN SP.Z.O.O., марка: EASY TO VAPE, модель: EASY TO VAPE  кол-во 150 ШТ: 173) изготовитель: EXPRAN SP.Z.O.O., марка: EASY TO VAPE, модель: EASY TO VAPE  кол-во 150 ШТ: 174) изготовитель: EXPRAN SP.Z.O.O., марка: EASY TO VAPE, модель: EASY TO VAPE  кол-во 100 ШТ: 175) изготовитель: EXPRAN SP.Z.O.O., марка: EASY TO VAPE, модель: EASY TO VAPE  кол-во 50 ШТ: 176) изготовитель: EXPRAN SP.Z.O.O., марка: EASY TO VAPE, модель: EASY TO VAPE  кол-во 50 ШТ: 177) изготовитель: EXPRAN SP.Z.O.O., марка: EASY TO VAPE, модель: EASY TO VAPE  кол-во 150 ШТ: 178) изготовитель: EXPRAN SP.Z.O.O., марка: EASY TO VAPE, модель: EASY TO VAPE  кол-во 150 ШТ: 179) изготовитель: EXPRAN SP.Z.O.O., марка: EASY TO VAPE, модель: EASY TO VAPE  кол-во 100 ШТ: 180) изготовитель: EXPRAN SP.Z.O.O., марка: EASY TO VAPE, модель: EASY TO VAPE  кол-во 50 ШТ: 181) изготовитель: EXPRAN SP.Z.O.O., марка: EASY TO VAPE, модель: EASY TO VAPE  кол-во 50 ШТ: 182) изготовитель: EXPRAN SP.Z.O.O., марка: EASY TO VAPE, модель: EASY TO VAPE  кол-во 150 ШТ: 183) изготовитель: EXPRAN SP.Z.O.O., марка: EASY TO VAPE, модель: EASY TO VAPE  кол-во 150 ШТ: 184) изготовитель: EXPRAN SP.Z.O.O., марка: EASY TO VAPE, модель: EASY TO VAPE  кол-во 100 ШТ: 185) изготовитель: EXPRAN SP.Z.O.O., марка: EASY TO VAPE, модель: EASY TO VAPE  кол-во 50 ШТ: 186) изготовитель: EXPRAN SP.Z.O.O., марка: EASY TO VAPE, модель: EASY TO VAPE  кол-во 50 ШТ: 187) изготовитель: EXPRAN SP.Z.O.O., марка: EASY TO VAPE, модель: EASY TO VAPE  кол-во 150 ШТ: 188) изготовитель: EXPRAN SP.Z.O.O., марка: EASY TO VAPE, модель: EASY TO VAPE  кол-во 150 ШТ: 189) изготовитель: EXPRAN SP.Z.O.O., марка: EASY TO VAPE, модель: EASY TO VAPE  кол-во 100 ШТ: 190) изготовитель: EXPRAN SP.Z.O.O., марка: EASY TO VAPE, модель: EASY TO VAPE  кол-во 50 ШТ: 191) изготовитель: EXPRAN SP.Z.O.O., марка: EASY TO VAPE, модель: EASY TO VAPE  кол-во 50 ШТ: 192) изготовитель: EXPRAN SP.Z.O.O., марка: EASY TO VAPE, модель: EASY TO VAPE  кол-во 150 ШТ: 193) изготовитель: EXPRAN SP.Z.O.O., марка: EASY TO VAPE, модель: EASY TO VAPE  кол-во 150 ШТ: 194) изготовитель: EXPRAN SP.Z.O.O., марка: EASY TO VAPE, модель: EASY TO VAPE  кол-во 100 ШТ: 195) изготовитель: EXPRAN SP.Z.O.O., марка: EASY TO VAPE, модель: EASY TO VAPE  кол-во 50 ШТ: 196) изготовитель: EXPRAN SP.Z.O.O., марка: TAKE IT, модель: TAKE IT  кол-во 60 ШТ: 197) изготовитель: EXPRAN SP.Z.O.O., марка: TAKE IT, модель: TAKE IT  кол-во 320 ШТ: 198) изготовитель: EXPRAN SP.Z.O.O., марка: TAKE IT, модель: TAKE IT  кол-во 320 ШТ: 199) изготовитель: EXPRAN SP.Z.O.O., марка: TAKE IT, модель: TAKE IT  кол-во 120 ШТ: 200) изготовитель: EXPRAN SP.Z.O.O., марка: TAKE IT, модель: TAKE IT  кол-во 60 ШТ: 201) изготовитель: EXPRAN SP.Z.O.O., марка: TAKE IT, модель: TAKE IT  кол-во 60 ШТ: 202) изготовитель: EXPRAN SP.Z.O.O., марка: TAKE IT, модель: TAKE IT  кол-во 320 ШТ: 203) изготовитель: EXPRAN SP.Z.O.O., марка: TAKE IT, модель: TAKE IT  кол-во 320 ШТ: 204) изготовитель: EXPRAN SP.Z.O.O., марка: TAKE IT, модель: TAKE IT  кол-во 120 ШТ: 205) изготовитель: EXPRAN SP.Z.O.O., марка: TAKE IT, модель: TAKE IT  кол-во 60 ШТ: 206) изготовитель: EXPRAN SP.Z.O.O., марка: TAKE IT, модель: TAKE IT  кол-во 60 ШТ: 207) изготовитель: EXPRAN SP.Z.O.O., марка: TAKE IT, модель: TAKE IT  кол-во 320 ШТ: 208) изготовитель: EXPRAN SP.Z.O.O., марка: TAKE IT, модель: TAKE IT  кол-во 320 ШТ: 209) изготовитель: EXPRAN SP.Z.O.O., марка: TAKE IT, модель: TAKE IT  кол-во 120 ШТ: 210) изготовитель: EXPRAN SP.Z.O.O., марка: TAKE IT, модель: TAKE IT  кол-во 60 ШТ: 211) изготовитель: EXPRAN SP.Z.O.O., марка: TAKE IT, модель: TAKE IT  кол-во 60 ШТ: 212) изготовитель: EXPRAN SP.Z.O.O., марка: TAKE IT, модель: TAKE IT  кол-во 320 ШТ: 213) изготовитель: EXPRAN SP.Z.O.O., марка: TAKE IT, модель: TAKE IT  кол-во 320 ШТ: 214) изготовитель: EXPRAN SP.Z.O.O., марка: TAKE IT, модель: TAKE IT  кол-во 120 ШТ: 215) изготовитель: EXPRAN SP.Z.O.O., марка: TAKE IT, модель: TAKE IT  кол-во 60 ШТ: 216) изготовитель: EXPRAN SP.Z.O.O., марка: TAKE IT, модель: TAKE IT  кол-во 60 ШТ: 217) изготовитель: EXPRAN SP.Z.O.O., марка: TAKE IT, модель: TAKE IT  кол-во 320 ШТ: 218) изготовитель: EXPRAN SP.Z.O.O., марка: TAKE IT, модель: TAKE IT  кол-во 320 ШТ: 219) изготовитель: EXPRAN SP.Z.O.O., марка: TAKE IT, модель: TAKE IT  кол-во 120 ШТ: 220) изготовитель: EXPRAN SP.Z.O.O., марка: TAKE IT, модель: TAKE IT  кол-во 60 ШТ: 221) изготовитель: EXPRAN SP.Z.O.O., марка: TAKE IT, модель: TAKE IT  кол-во 60 ШТ: 222) изготовитель: EXPRAN SP.Z.O.O., марка: TAKE IT, модель: TAKE IT  кол-во 320 ШТ: 223) изготовитель: EXPRAN SP.Z.O.O., марка: TAKE IT, модель: TAKE IT  кол-во 320 ШТ: 224) изготовитель: EXPRAN SP.Z.O.O., марка: TAKE IT, модель: TAKE IT  кол-во 120 ШТ: 225) изготовитель: EXPRAN SP.Z.O.O., марка: TAKE IT, модель: TAKE IT  кол-во 60 ШТ: 226) изготовитель: EXPRAN SP.Z.O.O., марка: TAKE IT, модель: TAKE IT  кол-во 60 ШТ: 227) изготовитель: EXPRAN SP.Z.O.O., марка: TAKE IT, модель: TAKE IT  кол-во 320 ШТ: 228) изготовитель: EXPRAN SP.Z.O.O., марка: TAKE IT, модель: TAKE IT  кол-во 320 ШТ: 229) изготовитель: EXPRAN SP.Z.O.O., марка: TAKE IT, модель: TAKE IT  кол-во 120 ШТ: 230) изготовитель: EXPRAN SP.Z.O.O., марка: TAKE IT, модель: TAKE IT  кол-во 60 ШТ: 231) изготовитель: EXPRAN SP.Z.O.O., марка: TAKE IT, модель: TAKE IT  кол-во 60 ШТ: 232) изготовитель: EXPRAN SP.Z.O.O., марка: TAKE IT, модель: TAKE IT  кол-во 320 ШТ: 233) изготовитель: EXPRAN SP.Z.O.O., марка: TAKE IT, модель: TAKE IT  кол-во 320 ШТ: 234) изготовитель: EXPRAN SP.Z.O.O., марка: TAKE IT, модель: TAKE IT  кол-во 120 ШТ: 235) изготовитель: EXPRAN SP.Z.O.O., марка: TAKE IT, модель: TAKE IT  кол-во 60 ШТ: 236) изготовитель: EXPRAN SP.Z.O.O., марка: TAKE IT, модель: TAKE IT  кол-во 60 ШТ: 237) изготовитель: EXPRAN SP.Z.O.O., марка: TAKE IT, модель: TAKE IT  кол-во 320 ШТ: 238) изготовитель: EXPRAN SP.Z.O.O., марка: TAKE IT, модель: TAKE IT  кол-во 120 ШТ: 239) изготовитель: EXPRAN SP.Z.O.O., марка: TAKE IT, модель: TAKE IT  кол-во 60 ШТ: 240) изготовитель: EXPRAN SP.Z.O.O., марка: TAKE IT, модель: TAKE IT  кол-во 60 ШТ: 241) изготовитель: EXPRAN SP.Z.O.O., марка: TAKE IT, модель: TAKE IT  кол-во 320 ШТ: 242) изготовитель: EXPRAN SP.Z.O.O., марка: TAKE IT, модель: TAKE IT  кол-во 320 ШТ: 243) изготовитель: EXPRAN SP.Z.O.O., марка: TAKE IT, модель: TAKE IT  кол-во 120 ШТ: 244) изготовитель: EXPRAN SP.Z.O.O., марка: TAKE IT, модель: TAKE IT  кол-во 60 ШТ: 245) изготовитель: EXPRAN SP.Z.O.O., марка: TAKE IT, модель: TAKE IT  кол-во 60 ШТ: 246) изготовитель: EXPRAN SP.Z.O.O., марка: TAKE IT, модель: TAKE IT  кол-во 320 ШТ: 247) изготовитель: EXPRAN SP.Z.O.O., марка: TAKE IT, модель: TAKE IT  кол-во 320 ШТ: 248) изготовитель: EXPRAN SP.Z.O.O., марка: TAKE IT, модель: TAKE IT  кол-во 120 ШТ: 249) изготовитель: EXPRAN SP.Z.O.O., марка: TAKE IT, модель: TAKE IT  кол-во 60 ШТ: 250) изготовитель: EXPRAN SP.Z.O.O., марка: TAKE IT, модель: TAKE IT  кол-во 60 ШТ: 251) изготовитель: EXPRAN SP.Z.O.O., марка: TAKE IT, модель: TAKE IT  кол-во 320 ШТ: 252) изготовитель: EXPRAN SP.Z.O.O., марка: TAKE IT, модель: TAKE IT  кол-во 320 ШТ: 253) изготовитель: EXPRAN SP.Z.O.O., марка: TAKE IT, модель: TAKE IT  кол-во 120 ШТ: 254) изготовитель: EXPRAN SP.Z.O.O., марка: TAKE IT, модель: TAKE IT  кол-во 60 ШТ: 255) изготовитель: EXPRAN SP.Z.O.O., марка: TAKE IT, модель: TAKE IT  кол-во 60 ШТ: 256) изготовитель: EXPRAN SP.Z.O.O., марка: TAKE IT, модель: TAKE IT  кол-во 320 ШТ: 257) изготовитель: EXPRAN SP.Z.O.O., марка: TAKE IT, модель: TAKE IT  кол-во 320 ШТ: 258) изготовитель: EXPRAN SP.Z.O.O., марка: TAKE IT, модель: TAKE IT  кол-во 120 ШТ: 259) изготовитель: EXPRAN SP.Z.O.O., марка: TAKE IT, модель: TAKE IT  кол-во 60 ШТ: 260) изготовитель: EXPRAN SP.Z.O.O., марка: TAKE IT, модель: TAKE IT  кол-во 60 ШТ: 261) изготовитель: EXPRAN SP.Z.O.O., марка: TAKE IT, модель: TAKE IT  кол-во 320 ШТ: 262) изготовитель: EXPRAN SP.Z.O.O., марка: TAKE IT, модель: TAKE IT  кол-во 320 ШТ: 263) изготовитель: EXPRAN SP.Z.O.O., марка: TAKE IT, модель: TAKE IT  кол-во 120 ШТ: 264) изготовитель: EXPRAN SP.Z.O.O., марка: TAKE IT, модель: TAKE IT  кол-во 60 ШТ: 265) изготовитель: EXPRAN SP.Z.O.O., марка: TAKE IT, модель: TAKE IT  кол-во 60 ШТ: 266) изготовитель: EXPRAN SP.Z.O.O., марка: TAKE IT, модель: TAKE IT  кол-во 320 ШТ: 267) изготовитель: EXPRAN SP.Z.O.O., марка: TAKE IT, модель: TAKE IT  кол-во 320 ШТ: 268) изготовитель: EXPRAN SP.Z.O.O., марка: TAKE IT, модель: TAKE IT  кол-во 120 ШТ: 269) изготовитель: EXPRAN SP.Z.O.O., марка: TAKE IT, модель: TAKE IT  кол-во 60 ШТ: 270) изготовитель: EXPRAN SP.Z.O.O., марка: TAKE IT, модель: TAKE IT  кол-во 60 ШТ: 271) изготовитель: EXPRAN SP.Z.O.O., марка: TAKE IT, модель: TAKE IT  кол-во 320 ШТ: 272) изготовитель: EXPRAN SP.Z.O.O., марка: TAKE IT, модель: TAKE IT  кол-во 320 ШТ: 273) изготовитель: EXPRAN SP.Z.O.O., марка: TAKE IT, модель: TAKE IT  кол-во 120 ШТ: 274) изготовитель: EXPRAN SP.Z.O.O., марка: TAKE IT, модель: TAKE IT  кол-во 60 ШТ: 275) изготовитель: EXPRAN SP.Z.O.O., марка: TAKE IT, модель: TAKE IT  кол-во 60 ШТ: 276) изготовитель: EXPRAN SP.Z.O.O., марка: TAKE IT, модель: TAKE IT  кол-во 320 ШТ: 277) изготовитель: EXPRAN SP.Z.O.O., марка: TAKE IT, модель: TAKE IT  кол-во 320 ШТ: 278) изготовитель: EXPRAN SP.Z.O.O., марка: TAKE IT, модель: TAKE IT  кол-во 120 ШТ: 279) изготовитель: EXPRAN SP.Z.O.O., марка: TAKE IT, модель: TAKE IT  кол-во 60 ШТ: 280) изготовитель: EXPRAN SP.Z.O.O., марка: TAKE IT, модель: TAKE IT  кол-во 60 ШТ: 281) изготовитель: EXPRAN SP.Z.O.O., марка: TAKE IT, модель: TAKE IT  кол-во 320 ШТ: 282) изготовитель: EXPRAN SP.Z.O.O., марка: TAKE IT, модель: TAKE IT  кол-во 320 ШТ: 283) изготовитель: EXPRAN SP.Z.O.O., марка: TAKE IT, модель: TAKE IT  кол-во 120 ШТ: 284) изготовитель: EXPRAN SP.Z.O.O., марка: TAKE IT, модель: TAKE IT  кол-во 60 ШТ: 285) изготовитель: EXPRAN SP.Z.O.O., марка: TAKE IT, модель: TAKE IT  кол-во 60 ШТ: 286) изготовитель: EXPRAN SP.Z.O.O., марка: TAKE IT, модель: TAKE IT  кол-во 320 ШТ: 287) изготовитель: EXPRAN SP.Z.O.O., марка: TAKE IT, модель: TAKE IT  кол-во 320 ШТ: 288) изготовитель: EXPRAN SP.Z.O.O., марка: TAKE IT, модель: TAKE IT  кол-во 120 ШТ: 289) изготовитель: EXPRAN SP.Z.O.O., марка: TAKE IT, модель: TAKE IT  кол-во 60 ШТ: 290) изготовитель: EXPRAN SP.Z.O.O., марка: TAKE IT, модель: TAKE IT  кол-во 60 ШТ: 291) изготовитель: EXPRAN SP.Z.O.O., марка: TAKE IT, модель: TAKE IT  кол-во 320 ШТ: 292) изготовитель: EXPRAN SP.Z.O.O., марка: TAKE IT, модель: TAKE IT  кол-во 320 ШТ: 293) изготовитель: EXPRAN SP.Z.O.O., марка: TAKE IT, модель: TAKE IT  кол-во 120 ШТ: 294) изготовитель: EXPRAN SP.Z.O.O., марка: TAKE IT, модель: TAKE IT  кол-во 60 ШТ: 29</t>
  </si>
  <si>
    <t>10130160/270416/0002065</t>
  </si>
  <si>
    <t>3172, NIEDERWANGEN, ZWEIGNIEDRLASSUNG COATES LORILLEUX, FREIBURGSTRASSE 584</t>
  </si>
  <si>
    <t>ДОБАВКИ В ФЛЕКСОГРАФИЧЕСКИЕ КРАСКИ, ПРИМЕНЯЮТСЯ ДЛЯ УСТРАНЕНИЯ РАСТРЕСКИВАНИЯ КРАСКИ ПРИ ИЗГИБАНИИ УПАКОВКИ, ЭТИЛОВОГО СПИРТА НЕ СОДЕРЖИТ, НЕ ДЛЯ РОЗНИЧНОЙ ПРОДАЖИ, ДЛЯ ПОЛИГРАФИЧЕСКОЙ ПРОМЫШЛЕННОСТИ, ВЕС БРУТТО С ПОДДОНАМИ - 1050.00 КГ</t>
  </si>
  <si>
    <t>WEICHMACHER- ДОБАВКА, УПАКОВАНА В 5 МЕТ. БОЧЕК ПО 180 КГ ХИМ. СОСТАВ: ДИМЕТИЛ 2, 8 - ГЕКСАДИОАТ 50%, ДИМЕТИЛ 2,3 - БУТАНДИОАТ 50% # Номенклатура #  1) изготовитель: "SUN CHEMICAL AG", марка: SUN CHEMICAL, артикул: 231291-00  кол-во 900 КГ</t>
  </si>
  <si>
    <t>10130182/270416/0005131</t>
  </si>
  <si>
    <t>, NORTH FINCHLEY, LONDON, WINNINGTON HOUSE 2, WOODBERRY GROVE, N12 0DR</t>
  </si>
  <si>
    <t>ECD INC.</t>
  </si>
  <si>
    <t>EJUICE</t>
  </si>
  <si>
    <t>ЖИДКОСТЬ ДЛЯ ЭЛЕКТРОННЫХ СИГАРЕТ. СОСТАВ: 30% - ПРОПИЛЕНГЛИКОЛЬ, 70% РАСТИТЕЛЬНЫЙ ГЛИЦЕРИН И НИКОТИН 0-6 МГ . РАЗЛИТА В БУТЫЛКАХ ПО 120 МЛ.:ЖИДКОСТЬ ДЛЯ ЭЛЕКТРОННЫХ СИГАРЕТ. СОСТАВ: 30% - ПРОПИЛЕНГЛИКОЛЬ, 70% РАСТИТЕЛЬНЫЙ ГЛИЦЕРИН И НИКОТИН 0-6 МГ . РАЗЛИТА В БУТЫЛКАХ ПО 15 МЛ.:ЖИДКОСТЬ ДЛЯ ЭЛЕКТРОННЫХ СИГАРЕТ. СОСТАВ: 30% - ПРОПИЛЕНГЛИКОЛЬ, 70% РАСТИТЕЛЬНЫЙ ГЛИЦЕРИН И НИКОТИН 0-6 МГ . РАЗЛИТА В БУТЫЛКАХ ПО 180 МЛ.:ЖИДКОСТЬ ДЛЯ ЭЛЕКТРОННЫХ СИГАРЕТ. СОСТАВ: 30% - ПРОПИЛЕНГЛИКОЛЬ, 70% РАСТИТЕЛЬНЫЙ ГЛИЦЕРИН И НИКОТИН 0-6 МГ . РАЗЛИТА В БУТЫЛКАХ ПО 30 МЛ. # Номенклатура #  1) изготовитель: ECD INC., марка: EJUICE, артикул: N/A  кол-во 6 ШТ: 2) изготовитель: ECD INC., марка: EJUICE, артикул: N/A  кол-во 306 ШТ: 3) изготовитель: ECD INC., марка: EJUICE, артикул: N/A  кол-во 120 ШТ: 4) изготовитель: ECD INC., марка: EJUICE, артикул: N/A  кол-во 1918 ШТ</t>
  </si>
  <si>
    <t>10130170/270416/0002778</t>
  </si>
  <si>
    <t>IMAGINARIUM SA ЧЕРЕЗ UAB MV STEEL GROUP/UAB VALDEGA</t>
  </si>
  <si>
    <t>КОРРЕКТУРНАЯ ЛЕНТА В ПЛАСТИКОВОМ РАСПРЕДЕЛИТЕЛЬНОМ УСТРОЙСТВЕ, РАСФАСОВАННАЯ В УПАКОВКИ ДЛЯ РОЗНИЧНОЙ ПРОДАЖИ:</t>
  </si>
  <si>
    <t>КОРРЕКТОРЫ В ПЛАСТИКОВОМ КОРПУСЕ В ВИДЕ РАЗЛИЧНЫХ ФИГУР # Номенклатура #  1) изготовитель: PLUS VIETNAM INDUSTRIAL CO., LTD., марка: ITSIMAGICAL, модель: ITSIMAGICAL, артикул: 82385 82385 кол-во 100 ШТ: 1) изготовитель: PLUS VIETNAM INDUSTRIAL CO., LTD., марка: ITSIMAGICAL, модель: ITSIMAGICAL, артикул: 82386 82386 кол-во 100 ШТ: 1) изготовитель: PLUS VIETNAM INDUSTRIAL CO., LTD., марка: ITSIMAGICAL, модель: ITSIMAGICAL, артикул: 82244 82244 кол-во 100 ШТ</t>
  </si>
  <si>
    <t>10130174/270416/0004137</t>
  </si>
  <si>
    <t>INTACE</t>
  </si>
  <si>
    <t>75008, , PARIS, SAINT HONORE, 91 RUE DU FAUBOURG</t>
  </si>
  <si>
    <t>5010040763</t>
  </si>
  <si>
    <t>1105010000622</t>
  </si>
  <si>
    <t>ООО "БАЗАЛЬТОВЫЕ МАТЕРИАЛЫ"</t>
  </si>
  <si>
    <t>141983, МО, Г.ДУБНА, УЛ.ТВЕРСКАЯ, Д.28 В</t>
  </si>
  <si>
    <t>КУРШЛЕТ</t>
  </si>
  <si>
    <t>САВЧЕНКО АЛЕКСАНДР АЛЕКСАНДРОВИЧ</t>
  </si>
  <si>
    <t xml:space="preserve">(496) 212-99-31, (496) 212-33-70   </t>
  </si>
  <si>
    <t>ООО "КАРГО-ЭКСПРЕСС"</t>
  </si>
  <si>
    <t>0581/00</t>
  </si>
  <si>
    <t>ГОРЯЧЕВ</t>
  </si>
  <si>
    <t>8(495)666-0096</t>
  </si>
  <si>
    <t>ПРОДУКТЫ И ПРЕПАРАТЫ ХИМИЧЕСКИЕ, ХИМИЧ. ИЛИ СМЕЖНЫХ ОТРАСЛЕЙ ПРОМЫШЛЕННОСТИ (ВКЛЮЧАЯ ПРЕПАРАТЫ, СОСТОЯЩИЕ ИЗ СМЕСЕЙ ПРИРОДНЫХ ПРОДУКТОВ), В ДРУГОМ МЕСТЕ НЕ ПОИМЕНОВАННЫЕ ИЛИ НЕ ВКЛЮЧЕННЫЕ: СМ.ДОПОЛНЕНИЕ</t>
  </si>
  <si>
    <t>ZACLON</t>
  </si>
  <si>
    <t>/ИСПОЛЬЗУЕТСЯ В КАЧЕСТВЕ ФИНИШНОГО ПОКРЫТИЯ ДЛЯ СТЕКЛОВОЛОКОННОГО РОВИНГА ВО ВРЕМЯ ПРОЦЕССА ПРОИЗВОДСТВА СТЕКЛОВОЛОКНА, НЕ СОДЕРЖИТ СПИРТ, НЕ ОТХОДЫ/:ВОЛАН (VOLAN) - МЕТАКРИЛАТ ХРОМА (III-ТРЕХВАЛЕНТНОГО) - ПОВЕРХНОСТНО-АКТИВНОЕ ВЕЩЕСТВО. ОПИСАНИЕ ПРОДУКТА: СШИВАЮЩИЕ АГЕНТЫ VOLANR -ЭТО РАСТВОРЫ, СОДЕРЖАЩИЕ УНИКАЛЬНЫЕ МОНОМЕРЫ МЕТАКРИЛАТ ХРОМА (III-ТРЕХВАЛЕНТНОГО). ВО ВРЕМЯ ПРИМЕНЕНИЯ АКТИВНЫЕ:МОЛЕКУЛЫ ОДНОЙ СТОРОНОЙ СВЯЗЫВАЮТСЯ С НЕОРГАНИЧЕСКИМИ ИЛИ ПОЛЯРНЫМИ ПОВЕРХНОСТЯМИ, А ДРУГОЙ СТОРОНОЙ ВЗАИМОДЕЙСТВУЮТ С РАЗНЫМИ ТИПАМИ ТЕРМОРЕАКТИВНЫХ СМОЛ: -ПОЛИЭФИРНАЯ -ЭПОКИДНАЯ -ФЕНОЛЬНАЯ -ВИНИЛОВАЯ -АКРИЛОВАЯ -ПОЛИВИНИЛАЦЕТАТ СПОСОБНОСТЬ VOLAN:ПРОЧНО ПРИСОЕДИНЯТЬСЯ К НЕОРГАНИЧЕСКИМ ИЛИ ПОЛЯРНЫМ ПОВЕРХНОСТЯМ ПОЗВОЛЯЕТ ЕМУ РАЗВИВАТЬ ПРОЧНЫЕ СВЯЗИ СО СТЕКЛОВОЛОКНОМ, ПРИРОДНЫМИ ВОЛОКНАМИ ФИЗИЧЕСКИЕ СВОЙСТВА: ВНЕШНИЙ ВИД - ТЕМНО ЗЕЛЕНЫЙ ЗАПАХ - СПИРТОВОЙ ТОЧКА КИПЕНИЯ, °С (°F) - 79 (174):ТОЧКА ВОЗГОРАНИЯ/ВОСПЛАМЕНЕНИЯ (В ОТКРЫТОМ ТИГЛЕ), °С (°F) - 6(43) УДЕЛЬНЫЙ ВЕС ПРИ 20°С(68°F) (ПРИМЕРНО) - 1.02 PH 1% РАСТВОР - 3.1 СТАБИЛЬНОСТЬ - НЕЗНАЧИТЕЛЬНОЕ УХУДШЕНИЕ СВОЙСТВ СО ВРЕМЕНЕМ ХИМИЧЕСКИЙ СОСТАВ: ХРОМОВЫЙ КОМПЛЕКС, % (АКТИВНЫЙ:ИНГРЕДИЕНТ) - 19-21 % ХРОМ - 6.0 % ХЛОРИД - 8.2 % МЕТАКРИЛОВАЯ КИСЛОТА - 5.1 НЕСУЩИЙ РАСТВОРИТЕЛЬ, % - 79-81 % ИЗОПРОПАНОЛ - 40 % АЦЕТОН - 10 % ВОДА - 30 VOLAN - МЕТАКРИЛОВЫЙ ХРОМОВЫЙ КОМПЛЕКС, ПРИМЕНЯЕМЫЙ В КАЧЕСТВЕ АГЕНТА СЦЕПЛЕНИЯ (АППРЕТИРУЮЩИЙ:АГЕНТ). # Номенклатура #  2) изготовитель: ZACLON, модель: VOLAN VOLAN кол-во 3 ШТ</t>
  </si>
  <si>
    <t>10130160/270416/0002043</t>
  </si>
  <si>
    <t>BAYER TURK KIMYA SAN.LTD.STI.</t>
  </si>
  <si>
    <t>34770, UMRANIYE, ISTANBUL, BALKAN CAD. NO 53</t>
  </si>
  <si>
    <t>7704017596</t>
  </si>
  <si>
    <t>1027739373903</t>
  </si>
  <si>
    <t>АО "БАЙЕР" (ЧЕРЕЗ ООО "ИНВЕСТАГРОПРОМ")</t>
  </si>
  <si>
    <t>107113, МОСКОВСКАЯ ОБЛ., Г.МОСКВА, РЫБИНСКАЯ 3-Я, ДОМ 18, СТРОЕНИЕ 2</t>
  </si>
  <si>
    <t>АО "БАЙЕР"</t>
  </si>
  <si>
    <t>РЯЗАНЬ</t>
  </si>
  <si>
    <t>ХЕССМАНН НИЛЬС ЙОХАННЕС В</t>
  </si>
  <si>
    <t xml:space="preserve">(495) 234-20-00   </t>
  </si>
  <si>
    <t>ООО "ИнвестАгроПром"</t>
  </si>
  <si>
    <t>0356/00</t>
  </si>
  <si>
    <t>15090054/3328/0000/2/1</t>
  </si>
  <si>
    <t>ЕРОХИНА</t>
  </si>
  <si>
    <t>4912,464614</t>
  </si>
  <si>
    <t>СЫРЬЕ ДЛЯ ПРОИЗВОДСТВА ХИМИЧЕСКИХ СРЕДСТВ ЗАЩИТЫ РАСТЕНИЙ (ПЕСТИЦИДОВ). КОНЦЕНТРАТ ЭМУЛЬСИИ (К.Э) ПРЕМИКС ГН (PREMIX GN 1X180KG). СОДЕРЖИТ ЖИРНУЮ КИСЛОТУ ДИМЕТИЛАМИДА, N-МЕТИЛ-2-ПИРРОЛИДОН.НЕ СОДЕРЖИТ ЭТИЛОВЫЙ СПИРТ.ИСПОЛЬЗУЕТСЯ ДЛЯ ПРОИЗВОДСТВА ХИМИ</t>
  </si>
  <si>
    <t>BAYER TURK KIMYA SAN. LTD. STI.</t>
  </si>
  <si>
    <t>ИЗОБРАЗИТЕЛЬНЫЙ  BAYER</t>
  </si>
  <si>
    <t>ЧЕСКИХ СРЕДСТВ ЗАЩИТЫ РАСТЕНИЙ (ПЕСТИЦИДОВ). РАЗМЕЩЕН В 28 БОЧКАХ ПО 180 КГ. ВЕС БРУТТО С УЧЕТОМ ВЕСА ПАЛЛЕТ 5711,72КГ # Номенклатура #  1) изготовитель: BAYER TURK KIMYA SAN. LTD. STI., марка: ИЗОБРАЗИТЕЛЬНЫЙ  BAYER  кол-во 5040 КГ</t>
  </si>
  <si>
    <t>КОНЦЕНТРАТ ЭМУЛЬСИИ PREMIX RBAE 180KG (ПРЕМИКС РБАЕ).СОСТАВ:НОНИЛФЕНОЛЭТОКСИЛАТ (НОМЕР CAS 9016-45-9),ЭФИР ФОСФАТА НОНИЛФЕНОЛЭТОКСИЛАТА (НОМЕР CAS 51811-79-1), КАЛЬЦИЕВАЯ СОЛЬ ДОДЕЦИЛ БЕНЗОЛ СУЛЬФОНАТА (НОМЕР CAS 26264-06-2),БУТАН - 1 - ОЛ (НОМЕР CAS</t>
  </si>
  <si>
    <t>BAYER  TURK KIMYA SAN. LTD.STI.</t>
  </si>
  <si>
    <t xml:space="preserve"> 71-36-3), 2 - ЭТИЛГЕКСАНОЛ (НОМЕР CAS 104-76-7).НЕ СОДЕРЖИТ ЭТИЛОВЫЙ СПИРТ. ИСПОЛЬЗУЕТСЯ ДЛЯ ПРОИЗВОДСТВА ХИМИЧЕСКИХ СРЕДСТВ ЗАЩИТЫ РАСТЕНИЙ (ПЕСТИЦИДОВ).ВСЕГО 40 БОЧЕК,В КАЖДОЙ 180КГ ВЕЩЕСТВА.ВЕС БРУТТО С УЧЕТОМ ВЕСА ПАЛЛЕТ 8159,600КГ. # Номенклатура #  1) изготовитель: BAYER  TURK KIMYA SAN. LTD.STI., марка: ИЗОБРАЗИТЕЛЬНЫЙ  BAYER  кол-во 7200 КГ</t>
  </si>
  <si>
    <t>10130080/270416/0004909</t>
  </si>
  <si>
    <t>МАТИРУЮЩАЯ ДОБАВКА "AEROSIL PASTE FARBLOS", СЛУЖАЩАЯ ДЛЯ КОРРЕКТИРОВКИ ФЛОП-ЭФФЕКТА (ИЗМЕНЕНИЯ ЦВЕТА В ЗАВИСИМОСТИ ОТ УГЛА ЗРЕНИЯ), ХИМ. СОСТАВ: ПИГМЕНТЫ (АЭРОСИЛ (КРЕМНЕЗЕМ)) 8%, СВЯЗУЮЩИЕ ВЕЩЕСТВА (НАСЫЩЕННЫЙ ПОЛИЭФИР, АЦЕТОБУТИРАТ ЦЕЛЛЮЛОЗЫ) 16%,:РАСТВОРИТЕЛИ (БУТИЛГЛИКОЛЬАЦЕТАТ 5-10%, СОЛЬВЕНТ-НАФТА (НЕФТЬ), ЛЕГКИЙ АРОМАТИЧЕСКИЙ 1-2.5%, 1.2.4-ТРИМЕТИЛБЕНЗОЛ 1-2.5%, Н-БУТАНОЛ 2.5-5%, Н-БУТИЛАЦЕТАТ 60-64%), РАСФАСОВАНА В 6 БОЧЕК ПО 180 КГ. # Номенклатура #  1) изготовитель: BASF COATINGS GMBH, марка: BASF, артикул: ZF26-7500-R180 (50849885)  кол-во 1080 КГ</t>
  </si>
  <si>
    <t>10130080/270416/0004880</t>
  </si>
  <si>
    <t>ПОКРЫТИЕ ПРЕДНАЗНАЧЕННОЕ ДЛЯ ЗАЩИТЫ КУЗОВА АВТОМОБИЛЯ ОТ ЩЕБНЯ, ГРАВИЯ, АТМОСФЕРНОГО ВОЗДЕЙСТВИЯ И КОРРОЗИИ, НЕ БЫТОВОГО НАЗНАЧЕНИЯ</t>
  </si>
  <si>
    <t>SOLID</t>
  </si>
  <si>
    <t>ПОКРЫТИЕ ПРЕДНАЗНАЧЕННОЕ ДЛЯ ЗАЩИТЫ КУЗОВА АВТОМОБИЛЯ ОТ ЩЕБНЯ, ГРАВИЯ, АТМОСФЕРНОГО ВОЗДЕЙСТВИЯ И КОРРОЗИИ, БЕЗ СОДЕРЖАНИЯ ЭТИЛОВОГО СПИРТА, НЕ В АЭРОЗОЛЬНОЙ УПАКОВКЕ: АНТИГРАВИЙНОЕ СРЕДСТВО МАРКИРОВКИ KS ЕМКОСТЬЮ 1000 Г, СОСТАВ ПИГМЕНТЫ:НЕОРГАНИЧЕСКИЕ/ ОРГАНИЧЕСКИЕ 47%, КАУЧУК - СОПОЛИМЕР SBS 3-8%, УГЛЕВОДОРОДНОЕ АРОМАТИЧЕСКОЕ СМОЛЫ 7-15%, ДОБАВКИ 0,1-0,5%, КСИЛОЛ 10-25%, УГЛЕВОДОРОДЫ, C7 , Н-АЛКАНЫ , ИЗОАЛКАНЫ , ЦИКЛИЧЕСКИЕ 2,5-10%,:ПОКРЫТИЕ ПРЕДНАЗНАЧЕННОЕ ДЛЯ ЗАЩИТЫ КУЗОВА АВТОМОБИЛЯ ОТ ЩЕБНЯ, ГРАВИЯ, АТМОСФЕРНОГО ВОЗДЕЙСТВИЯ И КОРРОЗИИ, БЕЗ СОДЕРЖАНИЯ ЭТИЛОВОГО СПИРТА, НЕ В АЭРОЗОЛЬНОЙ УПАКОВКЕ: АНТИГРАВИЙНОЕ СРЕДСТВО МАРКИРОВКИ KS CZARNY, ЦВЕТ ЧЕРЫЙ, УПАКОВАННЫЙ В ЖЕСТЯННЫЕ:БАНКИ, ЕМКОСТЬЮ 1 КГ, ХИМ. СОСТАВ 47% ПИГМЕНТОВ, КАУЧУКОВЫЙ СОПОЛИМЕР SBS 3-8%, УГЛЕВОДОРОДЫ АРОМАТИЧЕСКИХ СМОЛ 7-15%, ДОБАВКИ 0,1-0,5%, КСИЛОЛ 10-25%, УГЛЕВОДОРОДЫ АЛКАНЫ С7, ИЗОАЛКАН ЦИКЛИЧЕСКИЕ 2,5-10% # Номенклатура #  1) изготовитель: CHEMICAL ALLIANCE POLSKA SP. Z O.O., марка: SOLID, артикул: CKK-05.018.1000.SOL  кол-во 300 ШТ: 2) изготовитель: CHEMICAL ALLIANCE POLSKA SP. Z O.O., марка: KUZOV, артикул: CKK-05.018.1000.KZV  кол-во 60 ШТ</t>
  </si>
  <si>
    <t>10130090/270416/0017147</t>
  </si>
  <si>
    <t>КОСМЕТИЧЕСКОЕ СЫРЬЕ В ВИДЕ ЖИДКОСТИ, ПРЕДСТАВ.СОБОЙ СЫРЬЕ-БАЗЫ/ОСНОВЫ, АКТИВ.ВЕЩ-ВА Д/ПРОИЗВ-ВА КОСМЕТИЧЕСКОЙ ПРОД-ЦИИ, НЕ ПРЕДНАЗН.Д/ФАРМ. ВЕТЕРИНАР.ИЛИ ПИЩ.ПРОМ-ТИ, НЕ ЯВЛ.ОТХОДАМИ ХИМ.ПРОИЗ-ВА. ЯВЛ.БЕСПЛАТ.ПОСТАВКОЙ В КАЧ.ОБРАЗЦОВ ДЛЯ ПР-НИЯ</t>
  </si>
  <si>
    <t>4000021</t>
  </si>
  <si>
    <t>ТЕСТОВЫХ ПРОИЗВ-НЫХ ИСП-НИЙ. ВЕС БРУТТО С УЧЕТОМ ПАЛЛЕТ 8.34 КГ. :СМ.ДОПОЛНЕНИЕ:КОСМЕТИЧЕСКИЙ ИНГРЕДИЕНТ "111957 DRAGOBETAGLUCAN", КАНИСТРЫ ПО 20 КГ, СОСТАВ: СОСТАВ: ВОДА- ОСНОВА, БУТИЛЕН ГЛИКОЛЬ, ГЛИЦЕРИН, ЭКСТРАКТ ЗЕРЕН ОВСА:КОСМЕТИЧЕСКИЙ ИНГРЕДИЕНТ "156742 EXTRAPONER PEARL GW" В ВИДЕ ЖИДКОСТИ,СОСТАВ: ВОДА,ГЛИЦЕРИН,ГИДРОЛИЗОВАННЫЙ ЖЕМЧУГ,КВАНТАНОВАЯ КАМЕДЬ:КОСМЕТИЧЕСКИЙ ИНГРЕДИЕНТ "177441 SYMDIOLR 68T" В ВИДЕ ЖИДКОСТИ,СОСТАВ: 1,2-ГЕКСАНДИОЛ , КАПРИЛИЛ ГЛИКОЛЬ , ТРОПОЛОН:КОСМЕТИЧЕСКИЙ ИНГРЕДИЕНТ "399870 SYMTRIOLR" В ВИДЕ ЖИДКОСТИ,СОСТАВ: КАПРИЛИЛ ГЛИКОЛЬ, 1,2-ГЕКСАНДИОЛ, МЕТИЛБЕНЗИЛОВЫЙ СПИРТ:КОСМЕТИЧЕСКИЙ ИНГРЕДИЕНТ "399944 SYMSITIVER 1609", ЕМКОСТЬ КГ, СОСТАВ: ПЕНТИЛЕНГЛИКОЛЬ, 4-Т-БУТИЛЦИКЛОГЕКСАНОЛ, CAS-НОМЕР 5343-92-0, 21862-63-5:КОСМЕТИЧЕСКИЙ ИНГРЕДИЕНТ "510316 SYMHAIRR FORCE 1631", ФЛАКОНЫ ПО 5 КГ, ПЕНТИЛЕНГЛИКОЛЬ CAS NO 5434-92-0, БОЛЕЕ 500%, СОСТАВ: ЭКСТРАКТ МИКРОВОДОРОСЛИ LSOCHRYSIS GALBANA (LSOCHRYSIS GALBANA EXTRACT) CAS 1190414-92-6, СОДЕРЖАНИЕ 0.1-1%:КОСМЕТИЧЕСКИЙ ИНГРЕДИЕНТ "633872 EXTRAPONER BAMBOO/CHARCOAL GW" B. ЕМКОСТЬ КГ, СОСТАВ: ВОДА CAS-НОМЕР 7732-18-5, ГЛИЦЕРИН CAS-НОМЕР 56-81-5, ПРОПИЛЕНГЛИКОЛЬ CAS-НОМЕР 57-55-6, ПОЛИСОРБАТ 80 CAS-НОМЕР 9005-65-6, ЭКСТРАКТ ПОБЕГОВ БАМБУКА ОБЫКНОВЕННОГО:CAS-НОМЕР 91771-33-4, БИСАБОЛОЛ CAS-НОМЕР 515-69-5, КСАНТАНОВАЯ КАМЕДЬ CAS-НОМЕР 11138-66-2, ПОРОШОК ДРЕВЕСНОГО УГЛЯ CAS-НОМЕР 16291-96-6:КОСМЕТИЧЕСКИЙ ИНГРЕДИЕНТ "674463 DRAGOCALMR", КОСМЕТИЧЕСКИЙ ИНГРЕДИЕНТ, CAS-NO.7732-18-5, 56-81-5, 84012-26-0, СОСТАВ: ВОДА (АКВА), ГЛИЦЕРИН, ЭКСТРАКТ ЗЕРЕН ОВСА ОБЫКНОВЕННОГО, СОРБАТ КАЛИЯ:КОСМЕТИЧЕСКИЙ ИНГРЕДИЕНТ "705375 CRINIPANR ADS", УПАКОВАН В ПЛАСТИКОВУЮ ЕМКОСТЬ, В ВИЖЕ ЖИДКОСТИ ПРЕДСТАВЛЯЕТ СОБОЙ КОСМЕТИЧЕСКИЙ ИНГРИДИЕНТ, CAS-НОМЕР 122-99-6, 38083-17-9, 1119-86-4, 6920-22-5, СОСТАВ: ФЕНОЕСИЭТАНОЛ, КЛИМБАЗОЛ, ДЕЦИЛЕН ГЛИКОЛЬ, 1,2:-ГЕКСАНДИОЛ:КОСМЕТИЧЕСКИЙ ИНГРЕДИЕНТ "745396 SYMLIFTT" В ВИДЕ ЖИДКОСТИ,СОСТАВ: ВОДА , ТРЕГАЛОЗА , ГЛИЦЕРИН , ПЕНТИЛЕН ГЛИКОЛЬ , БЕТА-ГЛЮКАН , ЭКСТРАКТ ЗЕРЕН ЯЧМЕНЯ ОБЫКНОВЕННОГО , ГИАЛУРОНАТ НАТРИЯ , 1,2-ГЕКСАНДИОЛ , КАПРИЛИЛ ГЛИКОЛЬ:КОСМЕТИЧЕСКИЙ ИНГРЕДИЕНТ "745833 EXTRAPONER CHARCOAL G"В ВИДЕ ЖИДКОСТИ,СОСТАВ: ГЛИЦЕРИН , ПОРОШОК ДРЕВЕСНОГО УГЛЯ:КОСМЕТИЧЕСКИЙ ИНГРЕДИЕНТ "949876 RETINOPEPTIDE 189"В ВИДЕ ЖИДКОСТИ,СОСТАВ: ГЛИЦЕРИН, ПЕНТИЛЕНГЛИКОЛЬ , ВОДА , МИРИСТОИЛ НОНАПЕПТИД-3:КОСМЕТИЧЕСКИЙ ИНГРЕДИЕНТ "973949 SYMOCIDER PH", УПАКОВАН В ПЛАСТИКОВУЮ ЕМКОСТЬ, В ВИЖЕ ЖИДКОСТИ ПРЕДСТАВЛЯЕТ СОБОЙ КОСМЕТИЧЕСКИЙ ИНГРИДИЕНТ, CAS-НОМЕР 122-99-6, 99-93-4, 1117-86-8, 7732-18-5, СОСТАВ: ФЕНОКСИЭТАНОЛ, ГИДРОКСИАЦЕТОФЕНОН, КАПРИЛИЛ:ГЛИКОЛЬ, ВОДА # Номенклатура #  1) изготовитель: SYMRISE AG, марка: SYMRISE, модель: SYMRISE, артикул: 111957  кол-во 0.1 ШТ: 2) изготовитель: SYMRISE AG, марка: SYMRISE, модель: SYMRISE, артикул: 156742  кол-во 0.5 КГ: 3) изготовитель: SYMRISE AG, марка: SYMRISE, модель: SYMRISE, артикул: 177441  кол-во 0.5 КГ: 4) изготовитель: SYMRISE AG, марка: SYMRISE, модель: SYMRISE, артикул: 399870  кол-во 0.5 КГ: 5) изготовитель: SYMRISE AG, марка: SYMRISE, модель: SYMRISE, артикул: 399944  кол-во 0.5 ШТ: 6) изготовитель: SYMRISE AG, марка: SYMRISE, модель: SYMRISE, артикул: 510316  кол-во 0.25 ШТ: 7) изготовитель: SYMRISE AG, марка: SYMRISE, модель: SYMRISE, артикул: 633872  кол-во 0.5 ШТ: 8) изготовитель: SYMRISE AG, марка: SYMRISE, модель: SYMRISE, артикул: 674463  кол-во 0.5 ШТ: 9) изготовитель: SYMRISE AG, марка: SYMRISE, модель: SYMRISE, артикул: 705375  кол-во 0.5 ШТ: 10) изготовитель: SYMRISE AG, марка: SYMRISE, модель: SYMRISE, артикул: 745396  кол-во 1 КГ: 11) изготовитель: SYMRISE AG, марка: SYMRISE, модель: SYMRISE, артикул: 745833  кол-во 0.5 КГ: 12) изготовитель: SYMRISE AG, марка: SYMRISE, модель: SYMRISE, артикул: 949876  кол-во 0.25 КГ: 13) изготовитель: SYMRISE AG, марка: SYMRISE, модель: SYMRISE, артикул: 973949  кол-во 0.5 ШТ</t>
  </si>
  <si>
    <t>10130090/270416/0017048</t>
  </si>
  <si>
    <t>INTERVET INTERNATIONAL B.V. LAADADRES HANDELSTRAAT 28A, 5831 AV BOXMEER</t>
  </si>
  <si>
    <t>5831AN, , BOXMEER, WIM DE KORVERSTRAAT 35</t>
  </si>
  <si>
    <t>ПРЕПАРАТЫ ХИМИЧЕСКИЕ - ГОТОВЫЕ СВЯЗУЮЩИЕ ВЕЩЕСТВА: ЩЕЛОЧНО-ФОСФАТНЫЙ БУФЕР (РАСТВОРИТЕЛЬ), ДЛЯ ВЕТЕРИНАРИИ, БЕЗ СОДЕРЖАНИЯ СПИРТА, НЕ В АЭРОЗОЛЬНОЙ УПАКОВКЕ, (ВЕС БРУТТО С ПАЛЛЕТАМИ 11769.00 КГ)</t>
  </si>
  <si>
    <t>РАСТВОРИТЕЛЬ НОБИЛИС ДИЛУЕНТ CA (NOBILIS DILUENT CA), ДЛЯ ВАКЦИН НОБИЛИС РИСМАВАК И НОБИЛИС РИСМАВАК +СА 126, ПРЕДСТАВЛЯЕТ СОБОЙ ЩЕЛОЧНО-ФОСФАТНЫЙ БУФЕР ВКЛЮЧАЕТ: САХАРОЗУ-50МГ, КАЛИЙ ДИГИДРОФОСФАТ-1.1МГ, ПАНКРЕАТИЧЕСКИЙ ГИДРОЛИЗАТ КАЗЕИНА-13.9МГ,:ФЕНОЛСУЛЬФОФТАЛЕИН-0.02МГ, ДИСТИЛЛИРОВАННУЮ ВОДУ-0.01МЛ; УПАКОВКА: ФЛАКОН 1Х800МЛ, СЕРИЯ 1527376411-3000 УПАК., СРОК ГОДНОСТИ ДО 06.2017; СЕРИЯ 1545276411-7590 УПАК., СРОК ГОДНОСТИ ДО 10.2017:РАСТВОРИТЕЛЬ НОБИЛИС ДИЛУЕНТ CA (NOBILIS DILUENT CA), ДЛЯ ВАКЦИН НОБИЛИС РИСМАВАК И НОБИЛИС РИСМАВАК +СА 126, ПРЕДСТАВЛЯЕТ СОБОЙ ЩЕЛОЧНО-ФОСФАТНЫЙ БУФЕР ВКЛЮЧАЕТ: САХАРОЗУ-50МГ, КАЛИЙ ДИГИДРОФОСФАТ-1.1МГ, ПАНКРЕАТИЧЕСКИЙ ГИДРОЛИЗАТ КАЗЕИНА-13.9МГ,:ФЕНОЛСУЛЬФОФТАЛЕИН-0.02МГ, ДИСТИЛЛИРОВАННУЮ ВОДУ-0.01МЛ; УПАКОВКА: ФЛАКОН 1Х200МЛ, СЕРИЯ 1540476411, СРОК ГОДНОСТИ ДО 09.2017:РАСТВОРИТЕЛЬ НОБИЛИС ДИЛУЕНТ FD (NOBILIS DILUENT FD) ДЛЯ ВАКЦИНЫ НОБИЛИС REO 1133, ПРЕДСТАВЛЯЕТ СОБОЙ ЩЕЛОЧНО-ФОСФАТНЫЙ БУФЕР (СОСТАВ: САХАРОЗА, КАЛИЙ ДИГИДРОФОСФАТ, ДВУНАТРИЕВЫЙ ДИГИДРОФОСФАТ, ФЕНОЛСУЛЬФОНФТАЛЕИН, ХЛОРИСТЫЙ НАТРИЙ, ДИСТИЛЛИРОВАННАЯ:ВОДА), ФАСОВКА: ФЛАКОН 1Х200 МЛ: СЕРИЯ: 1540276421, СРОК ГОДНОСТИ 08.2018 # Номенклатура #  1) изготовитель: INTERVET INTERNATIONAL BV, марка: INTERVET  кол-во 10590 ШТ: 2) изготовитель: INTERVET INTERNATIONAL BV, марка: INTERVET  кол-во 2499 ШТ: 3) изготовитель: INTERVET INTERNATIONAL BV, марка: INTERVET  кол-во 3360 ШТ</t>
  </si>
  <si>
    <t>10130080/270416/0004940</t>
  </si>
  <si>
    <t>53721, ., SIEGBURG, ALFRED-KELLER STRASSE 55</t>
  </si>
  <si>
    <t>ДОБАВКИ ТЕХНОЛОГИЧЕСКИЕ ДЛЯ ТИПОГРАФСКОЙ КРАСКИ (НЕ ИМЕЮЩИЕ СПЕЦИАЛЬНЫХ СВОЙСТВ), ДЛЯ ИСПОЛЬЗОВАНИЯ В ПОЛИГРАФИЧЕСКОЙ ПРОМЫШЛЕННОСТИ. (НЕ СОДЕРЖАТ ЭТИЛОВОГО СПИРТА, НЕ АЭРОЗОЛЬ):</t>
  </si>
  <si>
    <t>УПАКОВАНЫ В МЕТАЛЛИЧЕСКИЕ БОЧКИ:ДОБАВКА ТЕХНОЛОГИЧЕСКАЯ В ТИПОГРАФСКИЕ КРАСКИ, БЕСЦВЕТНАЯ, ДЛЯ ПЕЧАТИ ТАБАЧНОЙ ПРОДУКЦИИ, ТИП СВЯЗУЮЩЕГО ВЕЩЕСТВ: ~36,8% АЛКИДНАЯ СМОЛА, ДОБАВКИ: ~54% ПЛАСТИФИКАТОР (АДИПИНОВЫЙ ЭФИР); РАСТВОРИТЕЛИ: ~9,2% ЭТИЛАЦЕТАТ # Номенклатура #  1) изготовитель: SIEGWERK DRUCKFARBEN AG &amp;amp; CO.KGAA, марка: SIEGWERK, модель: SIEGWERK, артикул: 15-010792-8.1510 NC TOB LSR ADDITIVE кол-во 884 КГ</t>
  </si>
  <si>
    <t>10130080/270416/0004862</t>
  </si>
  <si>
    <t>ЛАБОРАТОРНЫЕ РЕАКТИВЫ ДЛЯ НАУЧНО-ИССЛЕДОВАТЕЛЬСКИХ РАБОТ, БЕЗ СОДЕРЖАНИЯ ЭТИЛ. СПИРТА, НЕ ЯВЛЯЮТСЯ ЛЕКАРСТВ. СР-ВОМ,НЕ ЯВЛЯЮТСЯ ФАРМ.СУБСТАНЦИЕЙ, НЕ ЯВЛЯЮТСЯ ОТХОДАМИ, НЕ ДЛЯ ВЕТЕРИНАРИИ, НЕ ПИЩЕВОЙ ПРОДУКТ И ДОБАВКА</t>
  </si>
  <si>
    <t>ХЛОРИД ТИТАНА (III), 15% РАСТВОР В 10 % СОЛЯНОЙ КИСЛОТЕ ДЛЯ СИНТЕЗА,ЛАБОРАТОРНЫЙ РЕАКТИВ ХИМИЧЕСКИЙ СОСТАВ СОДЕРЖАНИЕ ОСНОВНОГО ВЕЩЕСТВА (ЦЕРИМЕТРИЧЕСКИ) 15%, СОЛЯНАЯ КИСЛОТА 10%, ВОДА 75%; ВНЕШНИЙ ВИД: ЖИДКОСТЬ ФАСОВКА СТЕКЛЯННАЯ БУТЫЛКА 100МЛ # Номенклатура #  1) изготовитель: MERCK KGAA, марка: MERCK, артикул: 8.08307.0100  кол-во 1 ШТ</t>
  </si>
  <si>
    <t>10130080/270416/0004830</t>
  </si>
  <si>
    <t>НАСОНОВА</t>
  </si>
  <si>
    <t>(4742)446225</t>
  </si>
  <si>
    <t>СМЕСЬ ШЛАКООБРАЗУЮЩАЯ МАРКА:"MELUBIR 6731/LI"-17600КГ. "ACCUTHERM START/304"-2000КГ.,(ВСПОМОГАТЕЛЬНЫЙ ПРОДУКТ ДЛЯ ЛИТЕЙНЫХ ПРОИЗВОДСТВ, ПРИМЕНЯЕТСЯ ПРИ РАЗЛИВКЕ СТАЛИ В КАЧЕСТВЕ ВСПОМОГАТЕЛЬНОЙ СМЕСИ ДЛЯ ПОКРЫТИЯ МЕТАЛЛА ЗАЩИТНЫМ СЛОЕМ, ПРЕПЯТСТВУЮЩИ</t>
  </si>
  <si>
    <t xml:space="preserve">М ОКИСЛЕНИЮ ЖИДКОГО МЕТАЛЛА КИСЛОРОДОМ ВОЗДУХА В КРИСТАЛЛИЗАТОРЕ МАШИНЫ НЕПРЕРЫВНОГО ЛИТЬЯ ЗАГОТОВОК В КОНВЕРТЕРНЫХ ЦЕХАХ №№1,2 ПАО "НЛМК"). # Номенклатура #  1) изготовитель: IMERYS METALCASTING SOLUTIONS, марка: IMERYS  кол-во 0.0E0 </t>
  </si>
  <si>
    <t>10130080/270416/0004938</t>
  </si>
  <si>
    <t>КОМПЛЕКСНАЯ ПИЩЕВАЯ ДОБАВКА "РЕКОДАН CM VEG" (RECODAN CM VEG) - ПОЛНОСТЬЮ ИНТЕГРИРОВАННАЯ СМЕСЬ ПИЩЕВЫХ ЭМУЛЬГАТОРОВ И СТАБИЛИЗАТОРОВ (МОНО- И ДИГЛИЦЕРИДЫ ЖИРНЫХ КИСЛОТ Е 471 - НЕ МЕНЕЕ 80%, КАРРАГИНАН Е 407- НЕ БОЛЕЕ 10%, ГУАРОВАЯ КАМЕДЬ Е 412- НЕ:БОЛЕЕ 10%). В ВИДЕ ОДНОРОДНЫХ БЕЛОВАТЫХ ШАРИКОВ. В ПИЩЕВОЙ ПРОМЫШЛЕННОСТИ ПРИ ПРОИЗВОДСТВЕ МОЛОКОСОДЕРЖАЩИХ ПРОДУКТОВ, В ТОМ ЧИСЛЕ ПРОДУКТОВ ПИТАНИЯ ДЕТЕЙ С ТРЕХ ЛЕТ. УПАКОВАН В БУМ.МЕШКИ ПО 20 КГ # Номенклатура #  1) изготовитель: DUPONT NUTRITION BIOSCIENCES APS, марка: RECODAN, артикул: 053167  кол-во 4000 КГ</t>
  </si>
  <si>
    <t>10130080/270416/0004877</t>
  </si>
  <si>
    <t>CREMODAN</t>
  </si>
  <si>
    <t>КОМПЛЕКСНАЯ ПИЩЕВАЯ ДОБАВКА "КРЕМОДАН (CREMODAN) SI 320" - ПОЛНОСТЬЮ ИНТЕГРИРОВАННАЯ ПОРОШКООБРАЗНАЯ СМЕСЬ ПИЩЕВЫХ ЭМУЛЬГАТОРОВ И СТАБИЛИЗАТОРОВ (МОНО- И ДИГЛИЦЕРИДЫ ЖИРНЫХ КИСЛОТ Е 471, КАРБОКСИМЕТИЛЦЕЛЛЮЛОЗА НАТРИЕВАЯ СОЛЬ Е466, ГУАРОВАЯ КАМЕДЬ Е:412, КАРРАГИНАН Е407) В ФОРМЕ ОДНОРОДНЫХ ШАРИКОВ. ОБЛАСТЬ ПРИМЕНЕНИЯ - В ПИЩЕВОЙ ПРОМЫШЛЕННОСТИ ПРИ ПРОИЗВОДСТВЕ МОРОЖЕНОГО. УПАКОВАНА В БУМ.МЕШКИ ПО 25 КГ:ПИЩЕВАЯ ДОБАВКА "КРЕМОДАН SE 709 VEG (CREMODAN SE 709 VEG)" - ПОЛНОСТЬЮ ИНТЕГРИРОВАННАЯ СМЕСЬ ПИЩЕВЫХ ЭМУЛЬГАТОРОВ И СТАБИЛИЗАТОРОВ (МОНО- И ДИГЛИЦЕРИДЫ ЖИРНЫХ КИСЛОТ Е 471, КАМЕДЬ РОЖКОВОГО ДЕРЕВА Е 410, ГУАРОВАЯ КАМЕДЬ Е 412, КАРРАГИНАН Е 407) С:ДОБАВЛЕНИЕМ АНТИОКИСЛИТЕЛЕЙ (АЛЬФАТОКОФЕРОЛ Е307, АСКОРБИЛПАЛЬМИТАТ Е304, ГЛИЦЕРИНА И ЛИМОННОЙ КИСЛОТЫ И ЖИРНЫХ КИСЛОТ ЭФИРЫ Е472С). В ФОРМЕ ОДНОРОДНЫХ ЖЕЛТЫХ ШАРИКОВ. ИСПОЛЬЗУЕТСЯ В ПИЩЕВОЙ ПРОМЫШЛЕННОСТИ ПРИ ПРОИЗВОДСТВЕ МОРОЖЕНОГО В КАЧЕСТВЕ:ЭМУЛЬГАТОРА. РАСФАСОВАНА В БУМ.МЕШКИ ПО 25 КГ # Номенклатура #  1) изготовитель: DUPONT NUTRITION BIOSCIENCES APS, марка: CREMODAN, артикул: 111449  кол-во 15000 КГ: 2) изготовитель: DUPONT NUTRITION BIOSCIENCES APS, марка: CREMODAN, артикул: 1259874  кол-во 6250 КГ</t>
  </si>
  <si>
    <t>10130080/270416/0004911</t>
  </si>
  <si>
    <t>GAVENNY GROUP CORPORATION</t>
  </si>
  <si>
    <t>, , ROAD TOWN, TORTOLA VANTERPOOL PLAZA, 2 FLOOR, WICKHAMS CAY I</t>
  </si>
  <si>
    <t>7706426964</t>
  </si>
  <si>
    <t>1157746870225</t>
  </si>
  <si>
    <t>ООО "ТИМКОМ"</t>
  </si>
  <si>
    <t>119049, , Г. МОСКВА, ПРОСПЕКТ ЛЕНИНСКИЙ, ДОМ 4, СТРОЕНИЕ 1 А</t>
  </si>
  <si>
    <t>VG</t>
  </si>
  <si>
    <t>ВЛЧЕК БОРИС</t>
  </si>
  <si>
    <t>15110360/1481/1948/2/1</t>
  </si>
  <si>
    <t>ЖИДКИЙ ХИМИЧЕСКИЙ РЕАГЕНТ (БИОЦИД), НЕ СОДЕРЖИТ ЭТИЛ. СПИРТ, НЕ В АЭРОЗОЛ. УПАКОВКЕ, НЕ ДЛЯ ВЕТЕРИНАРИИ, НЕ ДЛЯ ФАРМАЦЕВТИЧЕСКОЙ ПРОМЫШЛЕННОСТИ, ПРИМЕНЯЕТСЯ ДЛЯ ПРЕДОТВРАЩЕНИЯ ОБРАЗОВАНИЯ ОТЛОЖЕНИЙ В СИСТЕМАХ ПРОМЫШЛЕННОГО ХОЛОДИЛЬНОГО ОБОРУДОВАНИЯ</t>
  </si>
  <si>
    <t>SOPURA SA</t>
  </si>
  <si>
    <t>SOPURA</t>
  </si>
  <si>
    <t>ЖИДКИЙ ХИМИЧЕСКИЙ РЕАГЕНТ В ВИДЕ ЖИДКОСТИ ЖЕЛТОГО ЦВЕТА С ХАРАКТЕРНЫМ ЗАПАХОМ, ХИМ. СОСТАВ:2.2 ДИБРОМО-3- НИТРИЛОПРОПИОНАМИД 15%-30%, ВОДА 70%-85%. PH ПРИБЛИЗИТЕЛЬНО 3.3, PH РАСТВОР ПРИБЛИЗИТЕЛЬНО 10 (6.5 - 7.5) Г/Л, ТЕМПЕРАТУРА ЗАТВЕРДЕВАНИЯ &amp;lt; -10:ГРАД. ПО ЦЕЛЬСИЮ, ТЕМПЕРАТУРА ВОСПЛАМЕНЕНИЯ &amp;gt; 100 ГРАД. ПО ЦЕЛЬСИЮ, НЕГОРЮЧИЙ, ПЛОТНОСТЬ ПРИБЛИЗИТЕЛЬНО 1250 (1235-1265) КГ/М3 УПАКОВАН В 16 КАНИСТР ПО 25 КГ КАЖДАЯ # Номенклатура #  1) изготовитель: SOPURA SA, марка: SOPURA, артикул: HYDROTASK 422  кол-во 16 ШТ</t>
  </si>
  <si>
    <t>ЖИДКИЕ СМЕСИ, НЕ СОДЕРЖАТ ЭТИЛ.СПИРТ, НЕ В АЭРОЗОЛ. УПАК ОВКЕ, ПРЕДНАЗНАЧЕНЫ ДЛЯ ПРЕДОТВРАЩЕНИЯ НАКИПИ ВОДЫ, ПРИМЕНЯЮТСЯ ДЛЯ ОЧИСТКИ ТЕХНИЧЕСКОЙ ВОДЫ НА ПРЕДПРИЯТИЯХ ПИЩЕВОЙ ПРОМЫШЛЕННОСТИ (БЕЗ ПРЯМОГО КОНТАКТА С ПИТЬЕВОЙ ВОДОЙ И ПИЩЕВЫМИ ПРОДУКТАМИ)</t>
  </si>
  <si>
    <t>ЖИДКАЯ СМЕСЬ ЖЕЛТОГО ЦВЕТА C ХАРАКТЕРНЫМ ЗАПАХОМ, ПРЕДНАЗНАЧЕНА ДЛЯ ПРЕДОТВРАЩЕНИЯ НАКИПИ ВОДЫ В ОХЛАЖДАЮЩЕЙ СИСТЕМЕ. ХИМ. СОСТАВ: ФОСФАТ КАЛИЯ 3-ЗАМЕЩЕННЫЙ CAS №7778-53-2 5%, ГИДРООКИСЬ КАЛИЯ CAS №1310-58-3 28%, ВОДА 67%. УРОВЕНЬ PH (:КОНЦЕНТРИРОВАННЫЙ ПРОДУКТ) &amp;gt;12 (DIN 19261), УРОВЕНЬ PH В ДИСТИЛЛИРОВАННОЙ ВОДЕ CA 12.6 10 G/L (DIN 53996), ТОЧКА ЗАМЕРЗАНИЯ &amp;lt;-15 ГРАД. ПО ЦЕЛЬСИЮ, ПЛОТНОСТЬ &amp;gt;= 1365 &amp;lt;= 1395 (DIN 51757) КГ/М3, ПОЛНОСТЬЮ РАСТВОРИМА В ВОДЕ. УПАКОВАНА В 16 КАНИСТР ПО 25:КГ КАЖДАЯ:ЖИДКАЯ СМЕСЬ БЕСЦВЕТНАЯ, С ХАРАКТЕРНЫМ ЗАПАХОМ, ПРЕДНАЗНАЧЕНА ДЛЯ ПРЕДОТВРАЩЕНИЯ НАКИПИ ВОДЫ В ПАРОВЫХ КОТЛАХ. ХИМ. СОСТАВ: ФОСФАТ КАЛИЯ 3-ЗАМЕЩЕННЫЙ CAS №7778-53-2 5%, ЕДКИЙ КАЛИЙ CAS №1310-58-3 25%, СУЛЬФИТ КАЛИЯ CAS №10117-38-1 5%, ВОДА 65%.:УРОВЕНЬ PH (КОНЦЕНТРИРОВАННЫЙ ПРОДУКТ)&amp;gt;13 (DIN 19261), УРОВЕНЬ PH В ДИСТИЛЛИРОВАННОЙ ВОДЕ CA 12.4 10 G /L (DIN 53996), ТОЧКА ЗАМЕРЗАНИЯ &amp;lt;-15 ГРАД.ПО ЦЕЛЬСИЮ, ПЛОТНОСТЬ &amp;gt;= 1275 &amp;lt;= 1305 (DIN 51757) КГ/М3, ПОЛНОСТЬЮ РАСТВОРИМА В ВОДЕ. УПАКОВАНА В 4:КАНИСТРЫ ПО 25 КГ КАЖДАЯ # Номенклатура #  1) изготовитель: SOPURA SA, марка: SOPURA, артикул: HYDROTASK 226  кол-во 16 ШТ: 2) изготовитель: SOPURA SA, марка: SOPURA, артикул: STEAMCARE OH  кол-во 4 ШТ</t>
  </si>
  <si>
    <t>10130060/270416/0006305</t>
  </si>
  <si>
    <t>GLAXOSMITHKLINE CONSUMER HEALTHCARE</t>
  </si>
  <si>
    <t>02-697, , WARSZAWA, UL/ RZYMOWSKIEGO 53</t>
  </si>
  <si>
    <t>7703105112</t>
  </si>
  <si>
    <t>1027739007559</t>
  </si>
  <si>
    <t>АО "ГЛАКСОСМИТКЛЯЙН ХЕЛСКЕР"</t>
  </si>
  <si>
    <t>123317, , Г. МОСКВА, ПРЕСНЕНСКАЯ НАБ., Д. 10</t>
  </si>
  <si>
    <t>БОЛЛ ДЖЕЙМС ДЭВИД</t>
  </si>
  <si>
    <t xml:space="preserve">(495) 969-21-65   </t>
  </si>
  <si>
    <t>ООО "ЦОЛЛРУ"</t>
  </si>
  <si>
    <t>0292/00</t>
  </si>
  <si>
    <t>10010060/2557/0000/2/0</t>
  </si>
  <si>
    <t>ШЕВЧУК</t>
  </si>
  <si>
    <t>495-775-76-23</t>
  </si>
  <si>
    <t>ПЛАСТЫРЬ НИКОТИНОВЫЙ (ТРАНСДЕРМАЛЬНАЯ ТЕРАПЕВТИЧЕСКАЯ СИСТЕМА), ПРЕДНАЗНАЧЕННЫЕ ДЛЯ ТОГО, ЧТОБЫ ПОМОЧЬ КУРИЛЬЩИКАМ БРОСИТЬ КУРИТЬ, ВЕС БРУТТО С ПОДДОНАМИ 844.000 КГ., :</t>
  </si>
  <si>
    <t>ГЛАКСОСМИТКЛЯЙН ДАНГАРВАН ЛТД</t>
  </si>
  <si>
    <t>НИКВИТИН</t>
  </si>
  <si>
    <t>3824905800</t>
  </si>
  <si>
    <t>НИКВИТИН (НИКОТИН 114 МГ) ТРАНСДЕРМАЛЬНАЯ ТЕРАПЕВТИЧЕСКАЯ СИСТЕМА 21 МГ/СУТ.,7 ПАКЕТИКОВ С ИНСТРУКЦИЕЙ ПО ПРИМЕНЕНИЮ В КАРТОННОЙ КОРОБКЕ. СЕРИИ № ARJ2S ГОДЕН ДО 10.2018Г.-16080 ШТ. # Номенклатура #  1) изготовитель: ГЛАКСОСМИТКЛЯЙН ДАНГАРВАН ЛТД, марка: НИКВИТИН, модель: НИКВИТИН, артикул: 11060246  кол-во 16080 ШТ</t>
  </si>
  <si>
    <t>ПЛАСТЫРЬ НИКОТИНОВЫЙ (ТРАНСДЕРМАЛЬНАЯ ТЕРАПЕВТИЧЕСКАЯ СИСТЕМА), ПРЕДНАЗНАЧЕННЫЕ ДЛЯ ТОГО, ЧТОБЫ ПОМОЧЬ КУРИЛЬЩИКАМ БРОСИТЬ КУРИТЬ, ВЕС БРУТТО С ПОДДОНАМИ 268.000 КГ., :</t>
  </si>
  <si>
    <t>НИКВИТИН (НИКОТИН 114 МГ) ТРАНСДЕРМАЛЬНАЯ ТЕРАПЕВТИЧЕСКАЯ СИСТЕМА 14 МГ/СУТ.,7 ПАКЕТИКОВ С ИНСТРУКЦИЕЙ ПО ПРИМЕНЕНИЮ В КАРТОННОЙ КОРОБКЕ. СЕРИИ № ARH4V ГОДЕН ДО 10.2018Г.-5400 ШТ. # Номенклатура #  1) изготовитель: ГЛАКСОСМИТКЛЯЙН ДАНГАРВАН ЛТД, марка: НИКВИТИН, модель: НИКВИТИН, артикул: 11060245  кол-во 5400 ШТ</t>
  </si>
  <si>
    <t>10130060/270416/0006267</t>
  </si>
  <si>
    <t>CPR GMBH</t>
  </si>
  <si>
    <t>31157, , SARSTEDT, IM KIRCHENFELDE 8</t>
  </si>
  <si>
    <t>7724707703</t>
  </si>
  <si>
    <t>1097746307658</t>
  </si>
  <si>
    <t>ООО "БОЛЕАР"</t>
  </si>
  <si>
    <t>115230, , МОСКВА, КАШИРСКОЕ ШОССЕ Д. 12, СТР.1</t>
  </si>
  <si>
    <t>ЭРФУРТ</t>
  </si>
  <si>
    <t>ДЕНИСОВ БОРИС ВЛАДИЛЕНОВИЧ</t>
  </si>
  <si>
    <t xml:space="preserve">(495) 507-54-62   </t>
  </si>
  <si>
    <t>15060048/1481/1948/2/1</t>
  </si>
  <si>
    <t>САДЫКОВА</t>
  </si>
  <si>
    <t>(495)775-76-23</t>
  </si>
  <si>
    <t>ВЕДУЩ. СПЕЦ. ПО ТАМОЖ. ОФОРМЛЕНИЮ</t>
  </si>
  <si>
    <t>ГЕЛЬ-СМАЗКА МЕДИЦИНСКАЯ ВОДОРАСТВОРИМАЯ В ТУБАХ ПО 100 МЛ., ДЛЯ ПРЕДУПРЕЖДЕНИЯ ПОВРЕЖДЕНИЯ СЛИЗИСТЫХ ОБОЛОЧЕК И КОЖНЫХ ПОКРОВОВ, НЕ СОДЕРЖИТ СПИРТА, КОД ОКП:</t>
  </si>
  <si>
    <t>"CPR PRODUKTIONS-UND VERTRIEBS GMBH", GERMANY</t>
  </si>
  <si>
    <t>SICO</t>
  </si>
  <si>
    <t>ВЕС БРУТТО С ПОДДОНАМИ 2029 КГ.:939800, : ГЕЛЬ- СМАЗКА МЕДИЦИНСКАЯ SICO УВЛАЖНЯЮЩАЯ 100 МЛ.:ГЕЛЬ- СМАЗКА МЕДИЦИНСКАЯ SICO СОГРЕВАЮЩАЯ 100 МЛ.:ИТОГО # Номенклатура #  1) изготовитель: "CPR PRODUKTIONS-UND VERTRIEBS GMBH", GERMANY, марка: SICO  кол-во 8640 ШТ: 2) изготовитель: "CPR PRODUKTIONS-UND VERTRIEBS GMBH", GERMANY, марка: SICO  кол-во 3336 ШТ: 3) изготовитель: "CPR PRODUKTIONS-UND VERTRIEBS GMBH", GERMANY, марка: SICO  кол-во 11976 ШТ</t>
  </si>
  <si>
    <t>10130080/270416/0004924</t>
  </si>
  <si>
    <t>69009, , Г.ЗАПОРОЖЬЕ, СЕВЕРНОЕ ШОССЕ,20Е</t>
  </si>
  <si>
    <t>7728744696</t>
  </si>
  <si>
    <t>1107746627394</t>
  </si>
  <si>
    <t>ООО "НЕДЕКС-ИНВЕСТ"</t>
  </si>
  <si>
    <t>301032, ТУЛЬСКАЯ ОБЛ., Г.ЯСНОГОРСК, УЛ.ЗАВОДСКАЯ, Д.3</t>
  </si>
  <si>
    <t>ЯСНОГОРСК</t>
  </si>
  <si>
    <t>САВЕНКОВ АЛЕКСАНДР ВАСИЛЬЕВИЧ</t>
  </si>
  <si>
    <t xml:space="preserve">48766-62-25-21,62-25-51, 495-502-92-28  infj.nedex@mail.ru </t>
  </si>
  <si>
    <t>3311 - ФИНАНСБАНК (МОСКВА)</t>
  </si>
  <si>
    <t>15030026/3311/0000/2/1</t>
  </si>
  <si>
    <t>ИОНИТЫ:МОЛЕКУЛЯРНОЕ СИТО В ВИДЕ ТВЕРДЫХ ГРАНУЛ БЕЖЕВОГО ОТТЕНКА,БЕЗ ЗАПАХА, НЕ РАСТВОРИМЫЕ В ВОДЕ, БЕЗ СОДЕРЖАНИЯ ЭТИЛОВОГО СПИРТА;ВЕС БРУТТО С ПОДДОНАМИ СОСТАВЛЯЕТ-21320.00 КГ</t>
  </si>
  <si>
    <t>NEDEХ</t>
  </si>
  <si>
    <t xml:space="preserve">ЯВЛЯЕТСЯ АДСОРБЕНТОМ ДЛЯ СТЕКЛОПАКЕТОВ, ПРИМЕНЯЕТСЯ В КАЧЕСТВЕ ВЛАГОПОГЛОТИТЕЛЯ ВНУТРИ СТЕКЛОПАКЕТОВ ПРИ ИХ ПРОИЗВОДСТВЕ. ФИЗИКО-ХИМИЧЕСКИЕ СВОЙСТВА:ФОРМА-ГРАНУЛЫ,ЦВЕТ- ОТТЕНКИ БЕЖЕВОГО,ЗАПАХ-БЕЗ ЗАПАХА. РН (ЗНАЧЕНИЕ):8-12 АТ 5 % W/W В ВОДЕ ТОЧКА:ПЛАВЛЕНИЯ (ЦЕЛЬСИЙ) &amp;gt;1000 ГРАД.С. СОСТАВ:ВЯЖУЩИЕ ВЕЩЕСТВА (БЕНТОНИТ) 65-45%, ВЛАГОПОГЛАТАТЕЛИ (ГИДРАТИР.ИЗВЕСТЬ) 35-40%,ЦЕОЛИТ (СИНТ.,МИН.) 0-15%. NEDEХ NANOMOL (0.5-0.9 ММ)-80 МЕТАЛ.БОЧЕК-12800 КГ, 240 КАРТОН. КОР.- 6000 КГ. # Номенклатура #  1) изготовитель: ООО "НЭДЭКС-УКРАИНА", марка: NEDEХ  кол-во 0.0E0 </t>
  </si>
  <si>
    <t>10130080/270416/0004873</t>
  </si>
  <si>
    <t>ДЕЭМУЛЬГАТОР:РЕАГЕНТ, ИСПОЛЬЗУЕМЫЙ ДЛЯ РАЗРУШЕНИЯ ЭМУЛЬСИИ В КОТОЛОВЫХ СИСТЕМАХ,ЖИДКОСТЬ ЯНТАРНОГО ЦВЕТА, СОСТАВ: МЕНЕЕ 40% АЛКОКСИЛИРОВАННЫЕ СМОЛЫ, 50-70% ТЯЖЕЛЫЙ АРОМАТИЧЕСКИЙ РАСТВОРИТЕЛЬ ( НАФТАЛИН МЕНЕЕ 10 %), УПАКОВАН В 14 МЕТАЛЛИЧЕСКИХ БОЕК:ПО 210 КГ.НЕ СОДЕРЖИТ ПРЕКУРСОРЫ.:ПРИСАДКА ОЧИЩАЮЩАЯ:ИНГИБИТОР КОРРОЗИИ. СМЕСЬ АМИНОПРОИЗВОДНЫХ В ВОДНОМ РАСТВОРЕ ДЛЯ КОНТРОЛЯ ЩЕЛОЧНОЙ И КИСЛОТНОЙ КОРРОЗИИ В КОТОЛОВЫХ СИСТЕМАХ. ЖИДКОСТЬ ОТ БЕСЦВЕТНОГО ДО СВЕТЛО-ЖЕЛТОГО ЦВЕТА.СОСТАВ:50-60 % ДЕМИНЕРАЛИЗОВАННАЯ ВОДА(CAS-НОМЕР 7732-18-:5) , 30-40% ЭТАНОЛАМИН (CAS-НОМЕР 141-43-5),5-10% 3-МЕТОКСИПРОПИЛАМИН(CAS-НОМЕР 5332-73-0).УПАКОВАН В 36 ПЛАСТИКОВЫХ БОЧЕК IBC ПО 210 КГ.НЕ СОДЕРЖИТ ПРЕКУРСОРЫ.:ИНГИБИТОР КОРРОЗИИ, СМЕСЬ ПОЛИМЕРНЫХ СОЕДИНЕНИЙ В ТЯЖЕЛОМ АРОМАТИЧЕСКОМ РАСТВОРИТЕЛЕ ДЛЯ КОНТРОЛЯ ЩЕЛОЧНОЙ И КИСЛОТНОЙ КОРРОЗИИ В КОТОЛОВЫХ СИСТЕМАХ,ЖИДКОСТЬ КОРИЧНЕВОГО ЦВЕТА СОСТАВ:15-30% ПРОИЗВОДНЫЕ ИМИДАЗОЛА, 70-85 % ТЯЖЕЛЫЙ АРОМАТИЧЕСКИЙ:РАСТВОРИТЕЛЬ(НАФТАЛИН МЕНЕЕ 5%).УПАКОВАН В 15 МЕТАЛЛИЧЕСКИХ БОЧЕК ПО 205 КГ. НЕ СОДЕРЖИТ ПРЕКУРСОРЫ.:ПРИСАДКА ОЧИЩАЮЩАЯ: ИНГИБИТОР ОТЛОЖЕНИЙ, ЖИДКОСТЬ ТЕМНОГО ЦВЕТА. СОСТАВ:80-90% ТЯЖЕЛЫЙ АРОМАТИЧЕСКИЙ РАСТВОРИТЕЛЬ (НАФТАЛИН МЕНЕЕ 10%),10-20% N,N`- ДИИЗОБУТИЛ-П-ФЕНИЛЕНДИАМИН, НЕ СОДЕРЖИТ С СВОЕМ СОСТАВЕ ЭТИЛОВЫЙ СПИРТ. УПАКОВАН В 4 ПЛАСТИКОВЫХ:КОНТЕЙНЕРА IBC ПО 900 КГ. НЕ СОДЕРЖИТ ПРЕКУРСОРЫ. # Номенклатура #  1) изготовитель: CHIMEC SPA, марка: CHIMEC, ИТАЛЬЯНСКАЯ РЕСПУБЛИКА, артикул: CHIMEC 2438 S  кол-во 2940 КГ: 2) изготовитель: CHIMEC SPA, марка: CHIMEC, ИТАЛЬЯНСКАЯ РЕСПУБЛИКА, артикул: CHIMEC 1738  кол-во 7560 КГ: 3) изготовитель: CHIMEC SPA, марка: CHIMEC, ИТАЛЬЯНСКАЯ РЕСПУБЛИКА, артикул: CHIMEC 1839  кол-во 3075 КГ: 4) изготовитель: CHIMEC SPA, марка: CHIMEC, ИТАЛЬЯНСКАЯ РЕСПУБЛИКА, артикул: CHIMEC 3469  кол-во 3600 КГ</t>
  </si>
  <si>
    <t>10130080/270416/0004889</t>
  </si>
  <si>
    <t>SIA "PRIZMA PLUS GRUPA" BY ORDER SIEGWERK DRUCKFARBEN AG &amp; CO.KGAA</t>
  </si>
  <si>
    <t>., ., RIGA, MARGRIETAS 7</t>
  </si>
  <si>
    <t>УПАКОВАНЫ В МЕТАЛЛИЧЕСКИЕ ВЕДРА:ДОБАВКА ТЕХНОЛОГИЧЕСКАЯ В ТИПОГРАФСКИЕ КРАСКИ, ДЛЯ ПРИДАНИЯ МАТИРУЮЩЕГО ЭФФЕКТА, ТИП СВЯЗУЮЩЕГО ВЕЩЕСТВА: ~13% ПОЛИСТИРОЛАКРИЛАТ, ~25% СИЛИКАТ, РАСТВОРИТЕЛИ: ~62% ВОДА # Номенклатура #  1) изготовитель: SIEGWERK DRUCKFARBEN AG &amp;amp; CO.KGAA, марка: SIEGWERK, модель: SIEGWERK, артикул: 15-033082-7.1730 W MAT ADDITIVE кол-во 100.2 КГ</t>
  </si>
  <si>
    <t>10130080/270416/0004939</t>
  </si>
  <si>
    <t>"PENNARD CHEMICALS LIMITED"</t>
  </si>
  <si>
    <t>, UNITED KINGDOM, LONDON, 60 CANNON STREET</t>
  </si>
  <si>
    <t>7729534892</t>
  </si>
  <si>
    <t>1057748796995</t>
  </si>
  <si>
    <t>ООО "ФОНАЛАК"</t>
  </si>
  <si>
    <t>119607, , Г.МОСКВА, МИЧУРИНСКИЙ ПРОСПЕКТ Д.51</t>
  </si>
  <si>
    <t>СОЛОВЬЕВ АЛЕКСЕЙ ЮРЬЕВИЧ</t>
  </si>
  <si>
    <t>10101554/1481/1948/2/0</t>
  </si>
  <si>
    <t>ДВОРЯНКИНА</t>
  </si>
  <si>
    <t>(4832) 75-50-43</t>
  </si>
  <si>
    <t>ПРОДУКТЫ ХИМИЧЕСКИЕ. СМЕСЬ ДВУХОСНОВНЫХ ЭФИРОВ DIBASICESTER/ ДИБАЗИКЕСТЕР, АРТИКУЛ SV08-4180-200L, В ЖИДКОМ ВИДЕ, 3 БОЧКИ ЕМКОСТЬЮ 200 КГ.. ХИМИЧЕСКИЙ СОСТАВ: ДИМЕТИЛАДИПАТ 30%, ДИМЕТИЛГЛУТАРАТ 50%, ДИМЕТИЛСУКЦИНАТ 20%. ПРИМЕНЯЕТСЯ В КАЧЕСТВЕ</t>
  </si>
  <si>
    <t xml:space="preserve">ДОБАВКИ ДЛЯ УСКОРЕНИЯ ВЫСЫХАНИЯ ПРОМЫШЛЕННЫХ ЛАКОКРАСОЧНЫХ МАТЕРИАЛОВ. НЕ ОТХОДЫ. НЕ ПРЕДНАЗНАЧЕНЫ ДЛЯ ПИЩЕВОЙ ПРОМЫШЛЕННОСТИ. НЕ СОДЕРЖИТ СПИРТА. ВЕС ПАЛЛЕТА 25.5 КГ. # Номенклатура #  1) изготовитель: BASF COATINGS GMBH, марка: BASF  кол-во 0.0E0 </t>
  </si>
  <si>
    <t>10130032/270416/0003518</t>
  </si>
  <si>
    <t>5024144956</t>
  </si>
  <si>
    <t>1145024003882</t>
  </si>
  <si>
    <t>143401, РОССИЯ, Г.КРАСНОГОРСК, УЛ.ШКОЛЬНАЯ,Д.11,ПОМЕЩЕНИЕ 4</t>
  </si>
  <si>
    <t xml:space="preserve">(910) 769-72-40   </t>
  </si>
  <si>
    <t>15080056/1623/0000/2/1</t>
  </si>
  <si>
    <t>8(915)495-93-50</t>
  </si>
  <si>
    <t>В СОСТАВ ОДНОГО НАБОРА ВХОДИТ РЕНОСОЛ-EL - 1 КАНИСТРА С ЖИДКИМ КОНЦЕНТРАТОМ ЭЛЕКТРОЛИТОВ (ОКОЛО 10 КГ) РЕНОСОЛ-NACL - 2 МЕШКА (СУХОЙ) С ХЛОРИДОМ НАТРИЯ, КАЖДЫЙ В ЯЩИКЕ (ОКОЛО 10.7 КГ В МЕШКЕ) РЕНОСОЛ-GLC - 1 МЕШОК С РАСТВОРОМ ГЛЮКОЗЫ 3.8 КГ:НАБОР РЕНОСОЛ (RENOSOL SET) ДЛЯ ПРИГОТОВЛЕНИЯ КИСЛОТНОГО КОНЦЕНТРАТА ДЛЯ ГЕМОДИАЛИЗА RENOSOL 16 # Номенклатура #  1) изготовитель: "B.BRAUN AVITUM AG", марка: "B.BRAUN AVITUM", артикул: 5258  кол-во 36 ШТ</t>
  </si>
  <si>
    <t>10113110/270416/0000147</t>
  </si>
  <si>
    <t>НЕОГНЕУПОРНЫЕ СТРОИТЕЛЬНЫЕ РАСТВОРЫ</t>
  </si>
  <si>
    <t>ОДНОКОМПОНЕНТНЫЙ ЦЕМЕНТНЫЙ РАСТВОР (СОСТАВ:ПОРТЛАНДЦЕМЕНТ 20-25%,МОДИФИЦИРОВАННАЯ ЦЕЛЛЮЛОЗА &amp;lt;1%, ВИНИЛ АЦЕТАТ &amp;lt;1%,N-БУТИЛ АЦЕТАТ &amp;lt;1%,НЕОРГАНИЧЕСКИЕ НАПОЛНИТЕЛИ (КАРБОНАТ КАЛЬЦИЯ,РЕЧНОЙ ПЕСОК) 75-80%),ПРИМЕНЯЕТСЯ ДЛЯ РЕМОНТА И РАЗГЛАЖИВАНИЯ БЕТОНА,:СРОК ГОДНОСТИ -МАРТ-АПРЕЛЬ 2017Г.,В 3 МЕШКАХ ПО 25КГ.:АНТИКОРРОЗИЙНЫЙ ЦЕМЕНТНЫЙ РАСТВОР В ПОРОШКОВОЙ ФОРМЕ (ПОРТЛЕНДСКИЙ ЦЕМЕНТ-40-50%,РЕЧНОЙ ПЕСОК-40-50%,НИТРИТ НАТРИЯ&amp;lt;1%,ЭТИЛЕН-ВИНИЛАЦЕТАТНЫЙ СОПОЛИМЕР-2-6%),ПРИМЕНЯЕТСЯ ДЛЯ АНТИКОРРОЗИЙНОЙ ЗАЩИТЫ АРМАТУРНОЙ СТАЛИ И УВЕЛИЧЕНИЯ АДГЕЗИИ РЕМОНТНЫХ,:ЦЕМЕНТНЫХ СОСТАВОВ,СРОК ГОДНОСТИ -МАРТ-АПРЕЛЬ 2017Г,В 64 КАРТ.КОР. ПО 4 ПАКЕТА ПО 5 КГ. # Номенклатура #  1) изготовитель: "MAPEI S.P.A.", марка: MAPEI, модель: PLANITOP RASA E RIPARA  кол-во 75 КГ: 2) изготовитель: "MAPEI S.P.A.", марка: MAPEI, модель: MAPEFER 1K  кол-во 1280 КГ</t>
  </si>
  <si>
    <t>10130030/270416/0001865</t>
  </si>
  <si>
    <t>DARSCARE A/S, C/O REDMARK FROM UAB EIVORA, TRINAPOLO 9A LT-08337 VILNIUS, LITHUANIA</t>
  </si>
  <si>
    <t>2000, C/O REDMARK STATSAUTORISERET REVISIONSPARTNERSELSK, FREDERIKSBERG, PASSERS ALLE 76</t>
  </si>
  <si>
    <t>7714030099</t>
  </si>
  <si>
    <t>1027739185407</t>
  </si>
  <si>
    <t>АО "СИА ИНТЕРНЕЙШНЛ ЛТД"</t>
  </si>
  <si>
    <t>125362, , Г.МОСКВА, УЛ. СВОБОДЫ 35, СТР. 12Б</t>
  </si>
  <si>
    <t>ДЕМКИН АЛЕКСАНДР ЮРЬЕВИЧ</t>
  </si>
  <si>
    <t xml:space="preserve">(926) 647-29-25  sia@siamed.ru www.siamed.ru                                     </t>
  </si>
  <si>
    <t>2913 - НОТА-БАНК</t>
  </si>
  <si>
    <t>12030003/2913/0000/2/0</t>
  </si>
  <si>
    <t>ГАМРЕКЕЛИ</t>
  </si>
  <si>
    <t>8 (495) 967-69-40</t>
  </si>
  <si>
    <t>СРЕДСТВА ДЛЯ УХОДА ЗА КОЖЕЙ: ЭКОФЕМИН (ECOFEMIN) ИНТИМНЫ Й ГЕЛЬ (ТУБЫ АЛЮМИНИЕВЫЕ) 50 МЛ №1- 396 УП., СЕРИЯ 1602B75 ГОДЕН ДО 02.2019, ЭТИЛ. СПИРТА НЕ СОДЕРЖИТ, НЕ ДЛЯ ВЕТЕРИНАРИИ,</t>
  </si>
  <si>
    <t>KEMEX А/S, ДАНИЯ</t>
  </si>
  <si>
    <t xml:space="preserve">ИНТИМНЫЙ УВЛАЖНЯЮЩИЙ ГЕЛЬ, ПРИМЕНЯЕТСЯ ДЛЯ УСТРАНЕНИЯ СУХОСТИ СЛИЗИСТОЙ ИНТИМНОЙ ОБЛАСТИ У ЖЕНЩИН. СОСТАВ: ВОДА, ГЛИЦЕРИН, ПРОПИЛЕНГЛИКОЛЬ 1.2 USP, НАТРОЗОЛ 250 НХ ФАРМ, ЛИМОННАЯ КИСЛОТА, МОНОГИДРАТ DAB 10 СОРБАТ КАЛИЯ РH/EUR.97, ГИДРОКСИД НАТРИЯ:ТВЕРДЫЙ. 50Г ГЕЛЯ В ТЮБИКЕ В КАРТОННОЙ УПАКОВКЕ С ИНФОРМАЦИЕЙ ДЛЯ ПОТРЕБИТЕЛЯ # Номенклатура #  1) изготовитель: KEMEX А/S, ДАНИЯ, марка: ЭКОФЕМИН  кол-во 0.0E0 </t>
  </si>
  <si>
    <t>10129060/270416/0006639</t>
  </si>
  <si>
    <t>ART COSMETICS SRL</t>
  </si>
  <si>
    <t>24050, , MOZZANICA, VIA E MATTEI 17C</t>
  </si>
  <si>
    <t>FORNOVO S. GIOVANNI</t>
  </si>
  <si>
    <t>14070070/3292/0000/2/1</t>
  </si>
  <si>
    <t>МАРТЫНОВА</t>
  </si>
  <si>
    <t>89037656691</t>
  </si>
  <si>
    <t>СПЕЦИАЛИСТ ПО ТАМОЖЕННОМУ ЭКСПОРТУ</t>
  </si>
  <si>
    <t>СЫРЬЕ КОСМЕТИЧЕСКОЕ ДЛЯ ПРОИЗВОДСТВА ДЕКОРАТИВНОЙ КОСМЕТИКИ: ПОМАДЫ ДЛЯ ГУБ, СОДЕРЖИТ: ЭФИРЫ, СМЕСЬ ВОСКОВ, МАСЕЛ, ПИГМЕНТЫ, ПЕРЛАМУТР; ПУДРЫ ДЛЯ ЛИЦА, СОДЕРЖИТ: ТАЛЬК, СЛЮДУ, ПИГМЕНТЫ; СЫРЬЕ НЕ СОДЕРЖИТ ЭТИЛОВЫЙ СПИРТ</t>
  </si>
  <si>
    <t>СЫРЬЕ ДЛЯ ПОМАДЫ # Номенклатура #  1) изготовитель: ART COSMETICS SRL, марка: FABERLIC, артикул: 4576  кол-во 103.26 КГ: 1) изготовитель: ART COSMETICS SRL, марка: FABERLIC, артикул: 4599  кол-во 100.82 КГ: 1) изготовитель: ART COSMETICS SRL, марка: FABERLIC, артикул: 4611  кол-во 100.14 КГ: 1) изготовитель: ART COSMETICS SRL, марка: FABERLIC, артикул: 4618  кол-во 99.78 КГ: 1) изготовитель: ART COSMETICS SRL, марка: FABERLIC, артикул: 43017  кол-во 201.06 КГ: 1) изготовитель: ART COSMETICS SRL, марка: FABERLIC, артикул: 43019  кол-во 204.1 КГ: 1) изготовитель: ART COSMETICS SRL, марка: FABERLIC, артикул: 43020  кол-во 201.96 КГ: 1) изготовитель: ART COSMETICS SRL, марка: FABERLIC, артикул: 43021  кол-во 202.74 КГ: 1) изготовитель: ART COSMETICS SRL, марка: FABERLIC, артикул: 43022  кол-во 201.92 КГ: 1) изготовитель: ART COSMETICS SRL, марка: FABERLIC, артикул: 43023  кол-во 202.96 КГ: 1) изготовитель: ART COSMETICS SRL, марка: FABERLIC, артикул: 43025  кол-во 206.68 КГ: 1) изготовитель: ART COSMETICS SRL, марка: FABERLIC, артикул: 43026  кол-во 200.44 КГ: 1) изготовитель: ART COSMETICS SRL, марка: FABERLIC, артикул: 43027  кол-во 209.74 КГ: 1) изготовитель: ART COSMETICS SRL, марка: FABERLIC, артикул: 43028  кол-во 209.74 КГ: 1) изготовитель: ART COSMETICS SRL, марка: FABERLIC, артикул: 43081  кол-во 208.1 КГ: 1) изготовитель: ART COSMETICS SRL, марка: FABERLIC, артикул: 4616  кол-во 101.06 КГ: 1) изготовитель: ART COSMETICS SRL, марка: FABERLIC, артикул: 4624  кол-во 101.08 КГ</t>
  </si>
  <si>
    <t>СЫРЬЕ КОСМЕТИЧЕСКОЕ ДЛЯ ПРОИЗВОДСТВА ДЕКОРАТИВНОЙ КОСМЕТИКИ: ПУДРЫ ДЛЯ ЛИЦА, СОДЕРЖИТ: ТАЛЬК, СЛЮДА, ПИГМЕНТЫ; ПОМАДЫ ДЛЯ ГУБ, СОДЕРЖИТ: ЭФИРЫ, СМЕСЬ ВОСКОВ, МАСЕЛ,ПИГМЕНТЫ, ПЕРЛАМУТР</t>
  </si>
  <si>
    <t>СЫРЬЕ ДЛЯ ПУДРЫ # Номенклатура #  1) изготовитель: ART COSMETICS SRL, марка: FABERLIC, артикул: 6240  кол-во 281.464 КГ: 1) изготовитель: ART COSMETICS SRL, марка: FABERLIC, артикул: 6241  кол-во 254.616 КГ</t>
  </si>
  <si>
    <t>10130010/270416/0009618</t>
  </si>
  <si>
    <t>СЫРЬЕ ДЛЯ БУРОВОЙ ПРОМ-ТИ /ВЕС БРУТТО С ПАЛЛЕТАМИ - 2132 КГ/:</t>
  </si>
  <si>
    <t>LAMSPERSE TH II - КОМПЛЕКСНОЕ СОЕДИНЕНИЕ, ИСПОЛЬЗУЕМОЕ В КАЧ-ВЕ РАЗЖИЖИТЕЛЯ В БУРОВЫХ РАСТВОРАХ НА ВОДНОЙ ОСНОВЕ(СОСТАВ: ГУМИНОВЫЕ КИСЛОТЫ 10-30%; ЛИМОННАЯ КИСЛОТА, СОЛЬ ЦИРКОНИЯ 20-40%; CУЛЬФАТ ЖЕЛЕЗА (II) 20-30%). LAMSPERSE TH2 ДАЖЕ ПРИ НИЗКИХ:КОНЦЕНТРАЦИЯХ ЭФФЕКТИВНО СНИЖАЕТ И СТАБИЛИЗИРУЕТ ВЯЗКОСТЬ, ПРЕДОТВРАЩАЕТ ГЕЛЕОБРАЗОВАНИЕ В РАЗЛИЧНЫХ СИСТЕМАХ РАСТВОРОВ, ВКЛЮЧАЯ СОЛЕНАСЫЩЕННЫЕ И НА ОСНОВЕ ЖЕСТКОЙ ВОДЫ. НЕ ПРЕДНАЗНАЧЕН ДЛЯ ИСПОЛЬЗОВАНИЯ В ВЕТЕРИНАРНОЙ И ФАРМАЦЕВТИЧЕСКОЙ ОБЛАСТЯХ.:НЕ СОДЕРЖИТ ЭТИЛОВОГО СПИРТА. # Номенклатура #  1) изготовитель: LAMBERTI S.P.A., марка: LAMBERTI, артикул: LAMSPERSE TH II LAMSPERSE TH II кол-во 2041.2 КГ</t>
  </si>
  <si>
    <t>10113110/270416/0000116</t>
  </si>
  <si>
    <t>ECOLAB EUROPE GMBH SHIPPED FROM JUSTUS-VON-LIEBIGSTR.11 BIEBESHEIM Ч/З CUSTOMS WAREH.SIA LARTRANS,JELGAVAS 5F LV5417 DAUGAVPILS,LV</t>
  </si>
  <si>
    <t>ПАХОМЕНКО</t>
  </si>
  <si>
    <t>8-910-511-79-91</t>
  </si>
  <si>
    <t>СПТО РУКОВОДИТЕЛЬ ГРУППЫ №1</t>
  </si>
  <si>
    <t>ХИМИЧЕСКИЙ ПРОДУКТ В ВИДЕ ЖИДКОСТИ - РЕАГЕНТ, АРТИКУЛ IRONGUARDR 2495 - 18430КГ, (19 ПЛАСТИК.КОНТЕЙНЕРОВ ПО 970КГ НЕТТО), ВЕС БРУТТО С ПОДДОНАМИ 19627.950КГ,</t>
  </si>
  <si>
    <t xml:space="preserve">ПРИМЕНЯЕТСЯ В КАЧЕСТВЕ ДЕЭМУЛЬГАТОРА НЕФТЕПРОДУКТОВ. ХИМИЧЕСКИЙ СОСТАВ: ЭТАНАМИН, N,N, N-ТРИМЕТИЛ-2-((1-ОКСО-2-ПРОПЕНИЛ)ОКСИ)-, ХЛОРИД ПОЛИМЕР С 2-АКРИЛОВОЙ КИСЛОТОЙ, НАТРИЕВАЯ СОЛЬ - 10%, ТРИНАТРИЙ ФОСФАТ - 9.5% НАТРИЙ БИСУЛЬФАТ - 8.5% ВОДА - 72.0:% НЕ ДЛЯ РОЗНИЧНОЙ ПРОДАЖИ, НЕ В АЭРОЗОЛЬНОЙ УПАКОВКЕ, НЕ СОДЕРЖИТ ЭТИЛОВЫЙ СПИРТ, НЕ ДЛЯ ВЕТЕРИНАРИИ И МЕДИЦИНЫ, НЕ ДЛЯ ПИЩЕВОЙ ПРОМЫШЛЕННОСТИ И НЕ ЯВЛЯЕТСЯ ОТХОДАМИ ПРОИЗВОДСТВА. # Номенклатура #  1) изготовитель: NALCO DEUTSCHLAND GMBH, марка: NALCO  кол-во 0.0E0 </t>
  </si>
  <si>
    <t>10113100/270416/0021228</t>
  </si>
  <si>
    <t>142800, МОСКОВСКАЯ ОБЛАСТЬ, СТУПИНО, УЛ.АКАДЕМИКА БЕЛОВА, ВЛАДЕНИЕ 5</t>
  </si>
  <si>
    <t>НЕОГНЕУПОРНЫЕ СТРОИТЕЛЬНЫЕ РАСТВОРЫ(ПОРОШКИ): ВЫСОКОПРОЧНЫЙ, ОДНОКОМПОНЕНТНЫЙ РАСТВОР "MONOFINISH" НА ЦЕМЕНТНОЙ ОСНОВЕ, ПРИМЕНЯЕТСЯ ДЛЯ ОКОНЧАТЕЛЬНОЙ ОТДЕЛКИ(ЗАЩИТА И ВЫРАВНИВАНИЕ БЕТОННЫХ ПОВЕРХНОСТЕЙ</t>
  </si>
  <si>
    <t>СТРОИТЕЛЬНЫЙ РАСТВОР (ПОРТЛАНДЦЕМЕНТ-30-35%,НЕОРГАН. НАПОЛНИТЕЛИ(КАРБОНАТ КАЛЬЦИЯ,РЕЧНОЙ ПЕСОК)-55-60%,ЭТИЛЕН-ВИНИЛ АЦЕТАТНЫЙ СОПОЛИМЕР-2-4%), СРОК-ГОДНОСТИ-МАРТ-АПРЕЛЬ 2017Г., В 94 МЕШКАХ ПО 22 КГ. # Номенклатура #  1) изготовитель: "MAPEI S.P.A.", марка: MAPEI, модель: MONOFINISH  кол-во 2068 КГ</t>
  </si>
  <si>
    <t>10113110/270416/0000241</t>
  </si>
  <si>
    <t>6340, , BAAR, ZUG, NEUHOFSTRASSE, 4, NEUHOF BUSINESS CENTRE</t>
  </si>
  <si>
    <t>ЗАЩИТНАЯ ЖИДКОСТЬ (СПРЕЙ) ДЛЯ ЗАЩИТЫ ОТ БРЫЗГ ВО ВРЕМЯ СВАРОЧНЫХ РАБОТ, ПРЕДНАЗНАЧЕННАЯ ДЛЯ ПРОМЫШЛЕННОГО ПРИМЕНЕНИЯ В ВИДЕ СПРЕЯ, ВЕС БРУТТО С ПОДДОНАМИ 233.000 КГ:</t>
  </si>
  <si>
    <t>СОДЕРЖИТ: 90% ВОДЫ, 5,1% ОРГАНИЧЕСКИХ РАСТВОРИТЕЛЕЙ (2,5-&amp;lt;10% 2-(МЕТОКСИМЕТИЛЭТОКСИ) ПРОПАНОЛ/CAS: 34590-94-8/),С СОДЕРЖАНИЕМ ПРИМЕСЕЙ, БЕЗ СОДЕРЖАНИЯ ЭТИЛОВОГО СПИРТА В ПЛАСТИКОВЫХ КАНИСТРАХ ПО 25 ЛИТРА:СОДЕРЖИТ: 90% ВОДЫ, 5,1% ОРГАНИЧЕСКИХ РАСТВОРИТЕЛЕЙ (2,5-&amp;lt;10% 2-(МЕТОКСИМЕТИЛЭТОКСИ) ПРОПАНОЛ/CAS: 34590-94-8/), В ПЛАСТИКОВЫХ КАНИСТРАХ ПО 10 ЛИТРОВ, БЕЗ СОДЕРЖАНИЯ ЭТИЛОВОГО СПИРТА # Номенклатура #  1) изготовитель: MOBACC B.V., марка: ESAB, артикул: 0760025025  кол-во 6 ШТ: 2) изготовитель: MOBACC B.V., марка: ESAB, артикул: 0760025010  кол-во 3 ШТ</t>
  </si>
  <si>
    <t>10113070/270416/0005772</t>
  </si>
  <si>
    <t>3945, БЕЛЬГИЯ, ХАМ, НИДЖВЕРХЕЙДСВЕГ 89</t>
  </si>
  <si>
    <t>СУХАЯ СМЕСЬ "MASTERTOP 100 TERRA COTTA" ДЛЯ УПРОЧНЕНИЯ ПОВЕРХНОСТИ ПРОМЫШЛЕННЫХ БЕТОННЫХ ПОЛОВ, НА ОСНОВЕ ВЫСОКОАКТИВНОГО ПОРТЛАНДЦЕМЕНТА И СПЕЦИАЛЬНО ПОДОБРАННЫХ КВАРЦЕВЫХ ЗАПОЛНИТЕЛЕЙ, ХИМ.СОСТАВ: ПОРТЛАНДЦЕМЕНТ 47%, МОДИФИЦИРУЮЩИЕ ДОБАВКИ 3%,:КВАРЦЕВЫЙ ПЕСОК ФРАКЦИЯ 0.8-1.4ММ - 25%, КВАРЦЕВЫЙ ПЕСОК ФРАКЦИЯ 0.1-0.63 - 25%, НЕ СОДЕРЖИТ ЭТИЛОВЫЙ СПИРТ, НЕ ДЛЯ МЕД.ЦЕЛЕЙ, НЕ ОТХОДЫ, РАСФАС. НЕ ДЛЯ РОЗНИЧН. ПРОДАЖИ В БУМАЖНЫЕ МЕШКИ ПО 25 (КГ.):ОДНОКОМПОНЕНТНАЯ СУХАЯ РЕМОНТНАЯ СМЕСЬ НА ОСНОВЕ ФОСФАТНО-МАГНИЕВОГО ЦЕМЕНТА И СТРОИТЕЛЬНОГО ПЕСКА СУХАЯ СМЕСЬ "MASTERTOP 135PG NATURAL" ("MASTERTOP 135P NATURAL"), НА ОСНОВЕ ВЫСОКОАКТИВНОГО ПОРТЛАНДЦЕМЕНТА, КВАРЦЕВЫХ ЗАПОЛНИТЕЛЕЙ И:ПОЛИАКРИЛОНИТРИЛЬНОЙ ФИБРЫ, ПРЕДНАЗНАЧЕННАЯ ДЛЯ УСТРОЙСТВА ТОНКОСЛОЙНОГО ПОКРЫТИЯ БЕТОННОГО ПОЛА, ХИМ. СОСТАВ: ПОРТЛАНДЦЕМЕНТ 45%, МОДИФИЦИРУЮЩИЕ ДОБАВКИ 5%, КВАРЦЕВЫЙ ПЕСОК ФРАКЦИЯ 40%, ПОЛИАКРИЛОНИТРИЛЬНАЯ ФИБРА 10%, БЕЗ СОДЕРЖАНИЯ ЭТИЛОВОГО СПИРТА:, РАСФАСОВАНА НЕ ДЛЯ РОЗНИЧНОЙ ПРОДАЖИ В БУМАЖНЫЕ МЕШКИ ПО 25 (КГ.):ОДНОКОМПОНЕНТНАЯ ПОЛИМЕРМОДИФИЦИРОВАННАЯ МЕЛКОЗЕРНИСТАЯ ГОТОВАЯ К ПРИМЕНЕНИЮ СУХАЯ СМЕСЬ ТИКСОТРОПНОГО ТИПА С ПОНИЖЕННОЙ ПЛОТНОСТЬЮ "MASTEREMACO S 5300 (EMACO NANOCRETE R3)" ПРЕДНАЗНАЧЕНА ДЛЯ КОНСТРУКТИВНОГО РЕМОНТА БЕТОНА, ТОЛЩИНА СЛОЯ ОТ 5 ДО 75 ММ:., ПРИМЕНЯЕТЬСЯ ВНУТРИ И СНАРУЖИ ПОМЕЩЕНИЙ, НА ВЕРТИКАЛЬНЫХ И ГОРИЗОНТАЛЬНЫХ, А ТАКЖЕ НА ПОТОЛОЧНЫХ ПОВЕРХНОСТЯХ, ПРИ СУХОЙ И ВЛАЖНОЙ ОКРУЖАЮЩЕЙ СРЕДЕ, ХИМ.СОСТАВ:ЦЕМЕНТ 50%, ФРАКЦИОННЫЙ СПЕЦЕЦИАЛЬНЫЙ КВАРЦЕВЫЙ ПЕСОК 36%, СПЕЦИАЛЬНЫЕ ХИМИЧЕСКИЕ:ДОБАВКИ 10%, ФИБРА 4%, НЕ СОДЕРЖИТ ЭТИЛОВЫЙ СПИРТ, РАСФАС. НЕ ДЛЯ РОЗНИЧН. ПРОДАЖИ В МЕШКИ ПО 20 (КГ.):ГОТОВАЯ БЫСТРОТВЕРДЕЮЩАЯ ОДНОКОМПОНЕНТНАЯ МОДИФИЦИРОВАННАЯ ПОЛИМЕРНЫМИ ДОБАВКАМИ АРМИРОВАННАЯ ФИБРОЙ МЕЛКОДИСПЕРСНАЯ СМЕСЬ "MASTEREMACO N 5100FC GREY (EMACO NANOCRETE FC)", ДЛЯ ВЫРАВНИВАНИЯ БЕТОННОЙ ПОВЕРХНОСТИ И ЕЕ ФИНИШНОЙ ОТДЕЛКИ ПОСЛЕ РЕМОНТНЫХ:РАБОТ, ПРИМЕНЯТЬСЯ ПРИ ПРОИЗВОДСТВЕ ВНУТРЕННИХ И НАРУЖНЫХ РАБОТ НА ВЕРТИКАЛЬНЫХ И ПОТОЛОЧНЫХ ПОВЕРХНОСТЯХ В СУХИХ ИЛИ ВЛАЖНЫХ СРЕДАХ, ХИМ.СОСТАВ: ПОРТЛАНДЦЕМЕНТ 50%, МИКРОКРЕМНЕЗЕМ 3%, СУПЕРПЛАСТИФИКАТОР 2%, ПЕСОК ФРАКЦИОНИРОВАННЫЙ 35%, ИЗВЕСТЬ:НЕГАШЕННАЯ 2%, ПОЛИМЕРНАЯ ФИБРА 8%, НЕ СОДЕРЖИТ ЭТИЛОВЫЙ СПИРТ, РАСФАС. НЕДЛЯ РОЗНИЧН. ПРОДАЖИ В БУМ. МЕШКИ ПО 20 (КГ.):КОМПОНЕНТ 1 - "MASTERSEAL 588 WHITE PART A" ДВУХКОМПОНЕНТНОГО ГИДРОИЗОЛЯЦИОННОГО МАТЕРИАЛА "MASTERSEAL 588" ДЛЯ ГИДРОИЗОЛЯЦИИ И ЗАЩИТЫ БЕТОНА И КАМЕННОЙ КЛАДКИ, СОСТАВ: ПОРТЛАНДЦЕМЕНТ - 50%, МИКРОКРЕМНЕЗЕМ-5% ПЕСОК - 37%, МОДИФИЦИРУЮЩИЕ ДОБАВКИ - 5%,:ПИГМЕНТ- 3%, РАСФАС. НЕ ДЛЯ РОЗНИЧН. ПРОДАЖИ В МЕШКИ ПО 25 (КГ.) # Номенклатура #  1) изготовитель: BASF BELGIUM COORDINATION CENTER COMM.V, марка: BASF, артикул: 51486309  кол-во 3000 КГ: 2) изготовитель: BASF BELGIUM COORDINATION CENTER COMM.V, марка: BASF, артикул: 51223322  кол-во 3000 КГ: 3) изготовитель: BASF BELGIUM COORDINATION CENTER COMM.V, марка: BASF, артикул: 57202357  кол-во 700 КГ: 4) изготовитель: BASF BELGIUM COORDINATION CENTER COMM.V, марка: BASF, артикул: 51113083  кол-во 2880 КГ: 5) изготовитель: BASF BELGIUM COORDINATION CENTER COMM.V, марка: BASF, артикул: 51401032  кол-во 375 КГ</t>
  </si>
  <si>
    <t>10113070/270416/0005758</t>
  </si>
  <si>
    <t>2040, , ANTWERPEN, SCHELDELAAN 600</t>
  </si>
  <si>
    <t>СРЕДСТВО ПО УХОДУ ЗА БЕТОНОМ И БЕТОННЫМ ПОЛОМ "MASTERTOP CC 714 (MASTERTOP C 714)", ПРИМЕНЯЕТСЯ ДЛЯ УХОДА ЗА БЕТОНОМ, СПОСОБСТВУЮЩЕЕ ОБРАЗОВАНИЮ ВОДОНЕПРОНИЦАЕМОЙ ПЛЕНКИ КОТОРАЯ ПРЕДОТВРАЩАЕТ ИСПАРЕНИЕ ВОДЫ ИЗ БЕТОНА НА ПОВЕРХНОСТЯХ, НА КОТОРЫХ:ПРЕДУСМАТРИВАЕТСЯ ДАЛЬНЕЙШЕЕ НАНЕСЕНИЕ ЗАЩИТНЫХ ИЛИ ДЕКОРАТИВНЫХ ПОКРЫТИЙ, ХИМ.СОСТАВ: НЕФТЯНОЙ РАСТВОРИТЕЛЬ 20-25%, 1,2, 4-ТРИМЕТИЛБЕНЗОЛ 2.5-20%, КУМОЛ 2.5-10%, МЕЗИТИЛЕН 5%, КСИЛОЛ 5%, ГИДРАТИРОВАННЫЙ СИЛИКАГЕЛЬ 20-30%, НЕ СОДЕРЖИТ ЭТИЛОВЫЙ СПИРТ,:РАСФАС. НЕ ДЛЯ РОЗНИЧН. ПРОДАЖИ В КАНИСТРЫ ПО 20 Л.:ДОБАВКА ДЛЯ СВЕЖЕУЛОЖЕННОГО БЕТОНА "MASTERTOP CC 713 (MASTERTOP C 713)", ПРИМЕНЯЕТСЯ ДЛЯ ПРИДАНИЯ ПРОЧНОСТИ БЕТОНУ И БЕТОННЫМ ПОЛАМ,ХИМ.СОСТАВ: НЕФТЯНОЙ РАСТВОРИТЕЛЬ 15-20%, 1,2,4-ТРИМЕТИЛБЕНЗОЛ 2.5-20%, КУМОЛ 2.5-10%, МЕЗИТИЛЕН 5%, КСИЛОЛ 5%,:ГИДРАТИРОВАННЫЙ СИЛИКАГЕЛЬ 15-25%, НЕ СОДЕРЖИТ ЭТИЛОВЫЙ СПИРТ, РАСФАС. НЕ ДЛЯ РОЗНИЧН. ПРОДАЖИ В БОЧКИ ПО 200 Л.:ДОБАВКА ДЛЯ СВЕЖЕУЛОЖЕННОГО БЕТОНА "MASTERTOP CC 713 (MASTERTOP C 713)", ПРИМЕНЯЕТСЯ ДЛЯ ПРИДАНИЯ ПРОЧНОСТИ БЕТОНУ И БЕТОННЫМ ПОЛАМ,ХИМ.СОСТАВ: НЕФТЯНОЙ РАСТВОРИТЕЛЬ 15-20%, 1,2,4-ТРИМЕТИЛБЕНЗОЛ 2.5-20%, КУМОЛ 2.5-10%, МЕЗИТИЛЕН 5%, КСИЛОЛ 5%,:ГИДРАТИРОВАННЫЙ СИЛИКАГЕЛЬ 15-25%, НЕ СОДЕРЖИТ ЭТИЛОВЫЙ СПИРТ, РАСФАС. НЕ ДЛЯ РОЗНИЧН. ПРОДАЖИ В КАНИСТРЫ ПО 20 Л.:СРЕДСТВО ПО УХОДУ ЗА БЕТОНОМ И БЕТОННЫМ ПОЛОМ "MASTERTOP CC 714 (MASTERTOP C 714)", ПРИМЕНЯЕТСЯ ДЛЯ УХОДА ЗА БЕТОНОМ, СПОСОБСТВУЮЩЕЕ ОБРАЗОВАНИЮ ВОДОНЕПРОНИЦАЕМОЙ ПЛЕНКИ КОТОРАЯ ПРЕДОТВРАЩАЕТ ИСПАРЕНИЕ ВОДЫ ИЗ БЕТОНА НА ПОВЕРХНОСТЯХ, НА КОТОРЫХ:ПРЕДУСМАТРИВАЕТСЯ ДАЛЬНЕЙШЕЕ НАНЕСЕНИЕ ЗАЩИТНЫХ ИЛИ ДЕКОРАТИВНЫХ ПОКРЫТИЙ, ХИМ.СОСТАВ: НЕФТЯНОЙ РАСТВОРИТЕЛЬ 20-25%, 1,2, 4-ТРИМЕТИЛБЕНЗОЛ 2.5-20%, КУМОЛ 2.5-10%, МЕЗИТИЛЕН 5%, КСИЛОЛ 5%, ГИДРАТИРОВАННЫЙ СИЛИКАГЕЛЬ 20-30%, НЕ СОДЕРЖИТ ЭТИЛОВЫЙ СПИРТ,:РАСФАС. НЕ ДЛЯ РОЗНИЧН. ПРОДАЖИ В БОЧКИ ПО 200 Л. # Номенклатура #  1) изготовитель: BASF BELGIUM COORDINATION CENTER COMM.V, марка: BASF, артикул: 50152608  кол-во 880 Л: 2) изготовитель: BASF BELGIUM COORDINATION CENTER COMM.V, марка: BASF, артикул: 50151938  кол-во 11000 Л: 3) изготовитель: BASF BELGIUM COORDINATION CENTER COMM.V, марка: BASF, артикул: 50151937  кол-во 2640 Л: 4) изготовитель: BASF BELGIUM COORDINATION CENTER COMM.V, марка: BASF, артикул: 50152609  кол-во 800 Л</t>
  </si>
  <si>
    <t>10113072/270416/0001644</t>
  </si>
  <si>
    <t>HELL GRAVURE SYSTEMS GMBH&amp;CO.KG</t>
  </si>
  <si>
    <t>24148, , KIEL, PHILIPP-REIS-WEG 5</t>
  </si>
  <si>
    <t>5007005543</t>
  </si>
  <si>
    <t>1035001600193</t>
  </si>
  <si>
    <t>ООО "УПАКСЕРВИС"</t>
  </si>
  <si>
    <t>142400, МОСКОВСКАЯ ОБЛАСТЬ, Г.НОГИНСК, УЛ. 3 ИНТЕРНАЦИОНАЛА, ДОМ. 39, ПОМ. 79</t>
  </si>
  <si>
    <t>КИЛЬ</t>
  </si>
  <si>
    <t>СМИРНОВА ОЛЬГА СЕРГЕЕВНА</t>
  </si>
  <si>
    <t xml:space="preserve">(095) 775-66-49   www.upackgroup.ru                                 </t>
  </si>
  <si>
    <t>ЭМУЛЬСИЯ ДЛЯ ЛАЗЕРНОЙ ГРАВИРОВКИ "HELL-LO 100", ПРОМЫШЛЕННОГО НАЗНАЧЕНИЯ:</t>
  </si>
  <si>
    <t>HELL GRAVURE SYSTEMS GMBH &amp; CO.KG</t>
  </si>
  <si>
    <t>HELL GRAVURE</t>
  </si>
  <si>
    <t>ПРЕДСТАВЛЯЕТ СОБОЙ ВОДНЫЙ РАСТВОР СМЕСИ ЭТОКСИЛИРОВАННЫХ ВЫСОКОМОЛЕКУЛЯРНЫХ СПИРТОВ В КОНЦЕНТРАЦИИ 1-5%, ПРЕДНАЗНАЧЕНА ДЛЯ ПРЕДОТВРАЩЕНИЯ РАЗБРЫЗГИВАНИЯ РАСПЛАВА МЕТАЛЛОВ НА ПОВЕРХНОСТЬ ДЕТАЛЕЙ В ПРОЦЕССЕ ЛАЗЕРНОЙ ГРАВИРОВКИ. ПОСТАВЛЯЕТСЯ В:ПЛАСТИКОВЫХ КАНИСТРАХ ПО 10 Л, ВСЕГО 18 КАНИСТР. НЕ СОДЕРЖИТ ЭТИЛОВЫЙ СПИРТ, НЕ ЯВЛЯЕТСЯ ОТХОДАМИ. # Номенклатура #  1) изготовитель: HELL GRAVURE SYSTEMS GMBH &amp;amp; CO.KG, марка: HELL GRAVURE, модель: HELL-LO 100, артикул: HELL-LO 100  кол-во 18 ШТ</t>
  </si>
  <si>
    <t>10113093/270416/0002725</t>
  </si>
  <si>
    <t>REMMERS BAUSTOFFTECHNIK GMBH</t>
  </si>
  <si>
    <t>49624, ., LONINGEN, BERNHARD-REMMERS -STR,13</t>
  </si>
  <si>
    <t>7734686668</t>
  </si>
  <si>
    <t>1127746718703</t>
  </si>
  <si>
    <t>ООО РЕММЕРС</t>
  </si>
  <si>
    <t>123060, РФ, МОСКВА, УЛ.МАРШАЛА СОКОЛОВСКОГО,Д.5</t>
  </si>
  <si>
    <t>ЛЁНИНГЕН</t>
  </si>
  <si>
    <t>ШМЫРОВ ЕВГЕНИЙ ВАСИЛЬЕВИЧ</t>
  </si>
  <si>
    <t>12110013/3333/0000/2/1</t>
  </si>
  <si>
    <t>ГАСАН</t>
  </si>
  <si>
    <t>НЕОГНЕУПОРНЫЕ СТРОИТЕЛЬНЫЕ РАСТВОРЫ НА ОСНОВЕ МИНЕРАЛЬНОГО СЫРЬЯ В ВИДЕ СУХИХ СМЕСЕЙ ДЛЯ РЕСТАВРАЦИОННЫХ И СТРОИТЕЛЬНЫХ РАБОТ;ВЕС БРУТТО С ПОДДОНАМИ - 8281.052 КГ</t>
  </si>
  <si>
    <t>REMMERS</t>
  </si>
  <si>
    <t>RESTAURIERMORTEL SK-СУХОЙ РАСТВОР НА ОСНОВЕ МИНЕРАЛЬНОГО СЫРЬЯ ДЛЯ РЕПРОФИЛИРОВАНИЯ ВЫВЕТРИВШЕГОСЯ ПЕСЧАНИКА,КИРПИЧА И БЕТОНА,С ПОЛНЫМ СООТВЕТСТВИЕМ ОРИГИНАЛЬНОЙ КОНСТРУКЦИИ.ТАКЖЕ ПРИМЕНЯЕТСЯ ДЛЯ ЗАПОЛНЕНИЯ ШВОВ.СОСТАВ:ПОРТЛАНДЦЕМЕНТ-10-20%,:ДИГИДРОКСИД КАЛЬЦИЙ - 1-2.5%,КВАРЦЕВЫЙ ПЕСОК -65-75%.(В БУМАЖН.МЕШКАХ ПО 30 КГ)-1 ШТ.:"RESTAURIERMORTEL"-СУХАЯ СМЕСЬ НА ОСНОВЕ МИНЕРАЛЬНОГО СЫРЬЯ ДЛЯ ВОССТАНОВЛЕНИЯ ПОВРЕЖДЕННОЙ КЛАДКИ ИЗ ПЕСЧАНИКА И АРХИТЕКТУРНЫХ ЭЛЕМЕНТОВ,ФИГУР,БАЛЮСТРАД И ПР. СОСТАВ:ПОРТЛАНДЦЕМЕНТ-10-20%,КВАРЦЕВЫЙ ПЕСОК-70-80%,ГИДРОКСИД КАЛЬЦИЯ - 1-2.5%,ПИГМЕНТЫ -:2-5%.(В БУМАЖН.МЕШКАХ ПО 30 КГ)-30 ШТ.:"FUGENMORTEL" - СУХАЯ СМЕСЬ НА ОСНОВЕ МИНЕРАЛЬНОГО СЫРЬЯ ДЛЯ ЗАПОЛНЕНИЯ ШВОВ ФАСАДОВ,ОСОБЕННО ДЛЯ КИРПИЧНОЙ КЛАДКИ И КЛАДКИ ИЗ НАТУРАЛЬНОГО КАМНЯ.СОСТАВ:ПОРТЛАНДЦЕМЕНТ-10-20 %,ГИДРОКСИД КАЛЬЦИЯ -1-2.5%, КВАРЦЕВЫЙ ПЕСОК - 60-85%.(В БУМАЖН.МЕШКАХ ПО 30:КГ)-4 ШТ.:"CRETE TF 60"-ПИГМЕНТИРОВАННОЕ ПОЛИУРЕТАН-ЦЕМЕНТНОЕ ГРУНТОВОЧНОЕ И ЗАПЕЧАТЫВАЮЩЕЕ ПОКРЫТИЕ.ПРИМЕНЯЕТСЯ В КАЧЕСТВЕ НАЛИВНОГО ПОКРЫТИЯ ИЛИ БАЗОВОГО СЛОЯ ПРИ ВЫПОЛНЕНИИ ВЫСОКОПРОЧНЫХ ПОКРЫТИЙ С ЗАСЫПКОЙ В СИСТЕМЕ ПОЛИУРЕТАН-ЦЕМЕНТНЫХ ПОКРЫТИЙ ДЛЯ:ПОВЕРХНОСТЕЙ,ПОДВЕРЖЕННЫХ ХИМИЧЕСКИМ, МЕХАНИЧЕСКИМ И ТЕРМИЧЕСКИМ НАГРУЗКАМ. СОСТАВ:ПОРТЛАНД ЦЕМЕНТ 90-100%.(В БУМАЖН.МЕШКАХ ПО 4.70 КГ)-45 ШТ.:"CRETE SL 80"-ПИГМЕНТИРОВАННОЕ ПОЛИУРЕТАН-ЦЕМЕНТНОЕ ГРУНТОВОЧНОЕ И ЗАПЕЧАТЫВАЮЩЕЕ ПОКРЫТИЕ.ПРИМЕНЯЕТСЯ В КАЧЕСТВЕ НАЛИВНОГО ПОКРЫТИЯ ИЛИ БАЗОВОГО СЛОЯ ПРИ ВЫПОЛНЕНИИ ВЫСОКОПРОЧНЫХ ПОКРЫТИЙ С ЗАСЫПКОЙ В СИСТЕМЕ ПОЛИУРЕТАН-ЦЕМЕНТНЫХ ПОКРЫТИЙ ДЛЯ:ПОВЕРХНОСТЕЙ,ПОДВЕРЖЕННЫХ ХИМИЧЕСКИМ, МЕХАНИЧЕСКИМ И ТЕРМИЧЕСКИМ НАГРУЗКАМ. СОСТАВ:ПОРТЛАНД ЦЕМЕНТ 90-100%.(В БУМАЖН.МЕШКАХ ПО 14.70 КГ)-302 ШТ.:"CRETE SL 80"-ПИГМЕНТИРОВАННОЕ ПОЛИУРЕТАН-ЦЕМЕНТНОЕ ГРУНТОВОЧНОЕ И ЗАПЕЧАТЫВАЮЩЕЕ ПОКРЫТИЕ.ПРИМЕНЯЕТСЯ В КАЧЕСТВЕ НАЛИВНОГО ПОКРЫТИЯ ИЛИ БАЗОВОГО СЛОЯ ПРИ ВЫПОЛНЕНИИ ВЫСОКОПРОЧНЫХ ПОКРЫТИЙ С ЗАСЫПКОЙ В СИСТЕМЕ ПОЛИУРЕТАН-ЦЕМЕНТНЫХ ПОКРЫТИЙ ДЛЯ:ПОВЕРХНОСТЕЙ,ПОДВЕРЖЕННЫХ ХИМИЧЕСКИМ, МЕХАНИЧЕСКИМ И ТЕРМИЧЕСКИМ НАГРУЗКАМ. СОСТАВ:ПОРТЛАНД ЦЕМЕНТ 90-100%.(В БУМАЖН.МЕШКАХ ПО 14.70 КГ)-148 ШТ. # Номенклатура #  1) изготовитель: REMMERS BAUSTOFFTECHNIK GMBH, марка: REMMERS, модель: FUNCOSIL RESTAURIERMОRTEL SK NORMAL 0,5, артикул: 0000059830 RM 003 кол-во 30 КГ: 2) изготовитель: REMMERS BAUSTOFFTECHNIK GMBH, марка: REMMERS, модель: REMMERS RESTAURIERMORTEL ALTWEISS, артикул: 0000075030 RM 003 кол-во 900 КГ: 3) изготовитель: REMMERS BAUSTOFFTECHNIK GMBH, марка: REMMERS, модель: REMMERS FUGENMОRTEL ALTWEISS, артикул: 0000102730 RM 003 кол-во 120 КГ: 4) изготовитель: REMMERS BAUSTOFFTECHNIK GMBH, марка: REMMERS, модель: REMMERS CRETE FILLER PART C TF 60, артикул: 0022660005 RM 003 кол-во 211.5 КГ: 5) изготовитель: REMMERS BAUSTOFFTECHNIK GMBH, марка: REMMERS, модель: REMMERS CRETE FILLER PART C SL 80, артикул: 0022659115 RM 003 кол-во 4439.4 КГ: 6) изготовитель: REMMERS BAUSTOFFTECHNIK GMBH, марка: REMMERS, модель: REMMERS CRETE FILLER PART C SL 80, артикул: 0022659115 RM 003 кол-во 2175.6 КГ</t>
  </si>
  <si>
    <t>10113020/270416/0003586</t>
  </si>
  <si>
    <t>MEFFERT AG FARBWERKE</t>
  </si>
  <si>
    <t>55543, , BAD KREUZNACH, SANDWEG 15</t>
  </si>
  <si>
    <t>5012035977</t>
  </si>
  <si>
    <t>1065012026243</t>
  </si>
  <si>
    <t>ООО "МЕФФЕРТ ПРОДАКШН"</t>
  </si>
  <si>
    <t>142434, МО, НОГИНСКИЙ РАЙОН, ТЕРРИТОРИЯ "НОГИНСК-ТЕХНОПАРК", 14</t>
  </si>
  <si>
    <t>BAD KREUZNACH</t>
  </si>
  <si>
    <t>БЫСТРОВ АЛЕКСЕЙ НИКОЛАЕВИЧ</t>
  </si>
  <si>
    <t xml:space="preserve">(926) 204-05-12 (496) 980-69-05, (496) 941-69-30  </t>
  </si>
  <si>
    <t>10110085/0001/0000/2/0</t>
  </si>
  <si>
    <t>8(495)941-69-30</t>
  </si>
  <si>
    <t>ВСПОМОГАТЕЛЬНЫЕ ВЕЩЕСТВА ДЛЯ ПР-ВА ЭМУЛЬС.КРАСОК НА ОСНОВЕ СМЕСИ ГИДРОФОБНЫХ КОМ-ТОВ, БЕЗ СОДЕРЖАНИЯ ЭТИЛ.СПИРТА, БЕЗ СОДЕРЖ. В-В ИМЕЮЩИХ ПИЩЕВУЮ ЦЕНОСТЬ, В ПЛАСТ. КОНТЕЙНЕРЕ В МЕТАЛ. ОБРЕШЕТКЕ</t>
  </si>
  <si>
    <t>ЖИДКИЙ ПРОТИВОВСПЕНИВАТЕЛЬ ДЛЯ ПР-ВА ЭМУЛЬС.КРАСОК НА ОСНОВЕ СМЕСИ ГИДРОФОБНЫХ КОМ-ТОВ В МИНЕРАЛЬНОМ МАСЛЕ НА ОСНОВЕ ПАРАФИНА (БИК 037) В ПЛАСТ. КОНТЕЙНЕРАХ ЕМК.900 КГ # Номенклатура #  1) изготовитель: BYK-CHEMIE GMBH, марка: BYK, модель: BYK 037, артикул: 92E000920  кол-во 1 ШТ</t>
  </si>
  <si>
    <t>10113020/270416/0003591</t>
  </si>
  <si>
    <t>"LARCHFIELD LSN LIMITED"</t>
  </si>
  <si>
    <t>ХИМИЧЕСКИЕ ДОБАВКИ ДЛЯ КРАСОК, ПОКРЫТИЙ, ЧЕРНИЛ И КЛЕЕВ, БЕЗ СОДЕРЖАНИЯ ЭТИЛОВОГО СПИРТА,НЕ В АЭРОЗОЛЬНОЙ УПАКОВКЕ, В БОЧКАХ ПО 200КГ НА ПОДДОНАХ, ВЕС ПОДДОН. 175КГ, :</t>
  </si>
  <si>
    <t>ARKEMA FRANCE BUREAU COATING RESINS</t>
  </si>
  <si>
    <t>ARKEMA</t>
  </si>
  <si>
    <t>КАРБОМИДНАЯ СМОЛА, СОСТАВ: ДИМЕТИЛСУЛЬФОКСИД (ДМСО) - 50%, ХЛОРИД ЛИТИЯ, 99% - 20%, КАРБАМИДО-УРЕТАНОВЫЙ ПОЛИМЕР - 30% # Номенклатура #  1) изготовитель: ARKEMA FRANCE BUREAU COATING RESINS, марка: ARKEMA, артикул: CRAYVALLAC LA 150  кол-во 5600 КГ</t>
  </si>
  <si>
    <t>10106050/270416/0007220</t>
  </si>
  <si>
    <t>WR GRACE ITALIANA S.P.A.</t>
  </si>
  <si>
    <t>20017, , MILANO,, PASSIRANA DI RHO,VIA TRENTO, 7</t>
  </si>
  <si>
    <t>7708508323</t>
  </si>
  <si>
    <t>1037739950434</t>
  </si>
  <si>
    <t>ООО"ОМИА УРАЛ",Ф-Л ООО"ОМИА УРАЛ"В КАЛУЖСКОЙ ОБЛАСТИ,БОРОВСКОЙ Р-Н,С.ВОРСИНО,СЕВЕР.ПРОМ.ЗОНА,ВЛ.5</t>
  </si>
  <si>
    <t>115035, , Г.МОСКВА,, ОВЧИННИКОВСКАЯ НАБЕРЕЖНАЯ,Д.20,СТР.2</t>
  </si>
  <si>
    <t>ООО "ОМИА УРАЛ"</t>
  </si>
  <si>
    <t>115035, , Г. МОСКВА,, ОВЧИННИКОВСКАЯ НАБЕРЕЖНАЯ,Д.20,СТР.2</t>
  </si>
  <si>
    <t>ВОРСИНО</t>
  </si>
  <si>
    <t>ПОПОВ МАКСИМ НИКОЛАЕВИЧ</t>
  </si>
  <si>
    <t xml:space="preserve">(495) 956-56-22 (495) 956-56-22 www.omya.com </t>
  </si>
  <si>
    <t>ЗАО "Таском"</t>
  </si>
  <si>
    <t>0045/01</t>
  </si>
  <si>
    <t>13090032/3292/0000/2/1</t>
  </si>
  <si>
    <t>ДРУЗЯГИНА</t>
  </si>
  <si>
    <t>(48438)26-013</t>
  </si>
  <si>
    <t>ДОБАВКА ГОТОВАЯ ДЛЯ ЦЕМЕНТА НА ВОДНОЙ ОСНОВЕ:</t>
  </si>
  <si>
    <t>ПРЕДСТАВЛЯЕТ СОБОЙ ЖИДКОЕ ВЕЩЕСТВО ДОБАВЛЯЕМОЕ В ОДИН ИЗ КОМПОНЕНТОВ ЦЕМЕНТА-ИЗВЕСТНЯК,ПРИ ЕГО ИЗМЕЛЬЧЕНИИ В ШАРОВОЙ МЕЛЬНИЦЕ ДЛЯ ПРИДАНИЯ ЦЕМЕНТУ ТРЕБУЕМОЙ ТЕКУЧЕСТИ : ХИМИЧЕСКИЙ СОСТАВ-ЭТИЛЕНГЛИКОЛЬ 10-20%,ДИЭТИЛЕНГЛИКОЛЬ 10-20%,ТРИЭТИЛЕНГЛИКОЛЬ 5-:10%, ТЕТРАЭТИЛЕНГЛИКОЛЬ 2-5 %, ПЕНТАЭТИЛЕНГЛИКОЛЬ 2-5%,АЦЕТАТ НАТРИЯ 2-5%,НАТРИЯ СУЛЬФАТ 1-2%, ВОДА 39,7%,ПЛОТНОСТЬ 1111 Г/Л,НЕ СОДЕРЖИТ ВЕЩЕСТВ,ИМЕЮЩИХ ПИЩЕВУЮ ЦЕННОСТЬ,НЕ СОДЕРЖИТ СПИРТА:DARAGRIND 155 # Номенклатура #  1) изготовитель: WR GRACE ITALIANA S.P.A.  кол-во 20000 КГ</t>
  </si>
  <si>
    <t>10106050/270416/0007248</t>
  </si>
  <si>
    <t>Таиланд</t>
  </si>
  <si>
    <t>РУКОВОДИТЕЛЬ ТЕРРИТОРИАЛЬНОЙ ГРУППЫ ОТДЕЛА ПО ТАМО</t>
  </si>
  <si>
    <t>ЖИДКОСТЬ КОРРЕКТИРУЮЩАЯ ПРЕДНАЗНАЧ. ДЛЯ КОРРЕКТИРОВКИ ПЕЧАТНЫХ ТЕКСТОВ ПУТЕМ НАНЕСЕНИЯ КОРРЕКТИРУЮЩЕГО СЛОЯ НА ПОВЕРХНОСТЬ ПРИ ПОМОЩИ АПЛИКАТОРА, НЕ СОДЕРЖ.ЭТ.СПИРТ,СОСТАВ(ДИОКСИД ТИТАНА 60%, КАРБОНАТ МАГНИЯ 34%, ДИОКСИД КРЕМНИЯ 4%,ДОБАВКИ 2 %):</t>
  </si>
  <si>
    <t>TH</t>
  </si>
  <si>
    <t>ЖИДКОСТЬ КОРРЕКТИРУЮЩАЯ В ПЛАСТИКОВОМ ФЛАКОНЕ С КИСТОЧКОЙ И АППЛИКАТОРОМ 2 IN 1 CORRECTION COMBO, В ПЛАСТ. КОРПУСЕ:ЖИДКОСТЬ КОРРЕКТИРУЮЩАЯ В ПЛАСТИКОВОМ ФЛАКОНЕ С КИСТОЧКОЙ И АППЛИКАТОРОМ 2 IN 1 CORRECTION COMBO, В ПЛАСТ. КОРПУСЕ, В ИНД. БЛИСТЕРНОЙ УПАКОВКЕ ПО 1 ШТ. # Номенклатура #  1) изготовитель: SANFORD, марка: PAPER MATE, артикул: S0900151  кол-во 3024 ШТ: 2) изготовитель: SANFORD, марка: PAPER MATE, артикул: S0900161  кол-во 2976 ШТ</t>
  </si>
  <si>
    <t>ЛЕНТА КОРРЕКТИРУЮЩАЯ НА ПЛАСТИКОВОЙ КАТУШКЕ В ПЛАСТИКОВОМ КОРПУСЕ DRYLINE GRIP, ПРЕДНАЗНАЧЕНА ДЛЯ КОРРЕКТИРОВКИ ПЕЧАТНЫХ ТЕКСТОВ ПУТЕМ НАНЕСЕНИЯ КОРРЕКТИРУЮЩЕГО СЛОЯ (ДИОКСИД ТИТАНА 60%, КАРБОНАТ МАГНИЯ 34%, ДИОКСИД КРЕМНИЯ 4%, ДОБАВКИ 2 %) НА:ПОВЕРХНОСТЬ РОВНОЙ НЕПРЕРЫВНОЙ ЛИНИЕЙ, В ИНДИВ. УПАКОВКЕ ИЗ ПЛАСТИКА # Номенклатура #  1) изготовитель: SANFORD, марка: PAPER MATE, артикул: 1862884  кол-во 288 ШТ</t>
  </si>
  <si>
    <t>10113094/270416/0005092</t>
  </si>
  <si>
    <t>64293, , DARMSTADT, FRANKFURTER STR. 250</t>
  </si>
  <si>
    <t>7804490936</t>
  </si>
  <si>
    <t>1127847418830</t>
  </si>
  <si>
    <t>ООО "ЭФФЕКТ"</t>
  </si>
  <si>
    <t>195220, , Г.САНКТ-ПЕТЕРБУРГ, ГРАЖДАНСКИЙ ПРОСПЕКТ, Д.22, ЛИТЕР А, ОФИС 704</t>
  </si>
  <si>
    <t>ДЕЙЦЕНБАХ</t>
  </si>
  <si>
    <t>ПРИХОДЬКО ВЛАДИСЛАВ ВЛАДИМИРОВИЧ</t>
  </si>
  <si>
    <t xml:space="preserve">(890) 958-56-15   </t>
  </si>
  <si>
    <t>14100052/1326/0006/2/1</t>
  </si>
  <si>
    <t>ХИМИЧЕСКИЕ ПРОДУКТЫ НА ОСНОВЕ СМЕСИ ОРГАНИЧЕСКИХ И НЕОРГАНИЧЕСКИХ СОЕДИНЕНИЙ:</t>
  </si>
  <si>
    <t>ДАННЫЕ ПРОДУКТЫ НЕ ЯВЛЯЮТСЯ ОТХОДАМИ ХИМ.ПРОИЗВОДСТВА, НЕ ЯВЛЯЮТСЯ ПРЕПАРАТАМИ ПСЕВДОЭФЕДРИНА, ЭФЕДРИНА, НОРЭФЕДРИНА (ФЕНИЛПРОПАНОЛАМИН), НЕ АЦЕТИЛИРОВАННЫЙ ОПИЙ, НЕ СОРБЕНТ С ПРИМЕСЬЮ АРСИНА ИЛИ ФОСФИНА, НЕ ИСПОЛЬЗУЮТСЯ В КАЧЕСТВЕ ФАРМАЦЕВТИЧЕСКИХ:СУБСТАНЦИЙ И ЛЕКАРСТВЕННЫХ СРЕДСТВ, НЕ ПРИМЕНЯЮТСЯ В ВЕТЕРИНАРИИ, НЕ ДЛЯ БЫТОВЫХ НУЖД, НЕ ДЛЯ РОЗНИЧНОЙ ПРОДАЖИ, НЕ ДЛЯ ПИЩЕВЫХ ЦЕЛЕЙ, ДЛЯ ПРОМЫШЛЕННОГО ПРИМЕНЕНИЯ:ХИМ.ПРОДУКТ "EUSOLEX T-S" НА ОСНОВЕ СМЕСИ ОРГАНИЧЕСКИХ И НЕОРГАНИЧЕСКИХ СОЕДИНЕНИЙ - ДИОКСИДА ТИТАНА (TIO2), CAS № 13463-67-7 - 73-79%, ПОКРЫТОГО ОКСИДОМ АЛЮМИНИЯ (AL2O3), CAS № 1344-28-1 - 7.5-10.5%, СТЕАРИНОВОЙ КИСЛОТЫ (C17H35COOC), CAS № 57-11-4 -:6-8%, ПОРОШОК ЖЕЛТОГО ЦВЕТА С ХАРАКТЕРНЫМ ЗАПАХОМ, ПРИМЕНЕНИЕ- ИНГРЕДИЕНТ ДЛЯ ПРОИЗВОДСТВА КОСМЕТИЧЕСКОЙ ПРОДУКЦИИ, УПАКОВКА- КАРТОННАЯ КОРОБКА 20КГ- 2 ШТ # Номенклатура #  1) изготовитель: MERCK KGAA, марка: MERCK, артикул: 1053349020  кол-во 40 КГ</t>
  </si>
  <si>
    <t>10113070/270416/0005741</t>
  </si>
  <si>
    <t>83302, , TROSTBERG, DR.-ALBERT-FRANK-STR.32</t>
  </si>
  <si>
    <t>142113, МОСКОВСКАЯ ОБЛ., ПОДОЛЬСКИЙ Р-Н, Д. БОЛЬШОЕ ТОЛБИНО, ПРОМЫШЛЕННАЯ УЛ., Д</t>
  </si>
  <si>
    <t>РАДАЕВА</t>
  </si>
  <si>
    <t>АНТИПОРООБРАЗОВАТЕЛЬ ДЛЯ БЕТОНА "MASTERFINISH DF 880" (RHEOMIX 880), ХИМ.СОСТАВ:СЛОЖНЫЕ ЭФИРЫ ЖИРНЫХ КИСЛОТ, ЖИРНЫЕ КИСЛОТЫ C14-C18 - 100%, НЕ СОДЕРЖИТ ЭТИЛОВЫЙ СПИРТ, РАСФАСОВАНЫ НЕ ДЛЯ РОЗНИЧНОЙ ПРОДАЖИ В КАНИСТРЫ ПО 20 КГ:ЗАМЕДЛИТЕЛЬ СХВАТЫВАНИЯ ДЛЯ ГОТОВОЙ РАСТВОРНОЙ СМЕСИ "RHEOMIX 215", ХИМ.СОСТАВ: ЖИРНАЯ КИСЛОТА НАТРИЯ- 8%, САХАРОЗА - 9%, СТАБИЛИЗАТОР - 1%, ВОДА - 82%, НЕ СОДЕРЖИТ ЭТИЛОВЫЙ СПИРТ, РАСФАСОВАН НЕ ДЛЯ РОЗНИЧНОЙ ПРОДАЖИ В ПЛАСТ. КОНТЕЙНЕРЫ В МЕТАЛЛ.:ОБРЕШЕТКЕ ПО 1000 КГ. # Номенклатура #  1) изготовитель: BASF CONSTRUCTION SOLUTIONS GMBH, марка: BASF, артикул: 51759205  кол-во 140 КГ: 2) изготовитель: BASF CONSTRUCTION SOLUTIONS GMBH, марка: BASF, артикул: 50127873  кол-во 5000 КГ</t>
  </si>
  <si>
    <t>10113100/270416/0021211</t>
  </si>
  <si>
    <t>MAGAZYN PRZELADUKOWY NAGOSZWKA B.O.ECOLAB EUROPE GMBH SHIPPED FROM JUSTUS-VON-LIEBIGSTR.11 BIEBESHEIM</t>
  </si>
  <si>
    <t>ХИМИЧЕСКИЙ ПРОДУКТ, АРТИКУЛ TRASARRTRAC102 - 2700КГ, (108 ПЛАСТИК.КАНИСТР ПО 25КГ НЕТТО), ВЕС БРУТТО С ПОДДОНАМИ 2862.000КГ</t>
  </si>
  <si>
    <t>NALCO ESPANOLA S.L.</t>
  </si>
  <si>
    <t xml:space="preserve">ЯВЛЯЕТСЯ ИНГИБИТОРОМ КОРРОЗИИ ДЛЯ ОБРАБОТКИ ТЕХНИЧЕСКОЙ ВОДЫ В ЗАКРЫТЫХ СИСТЕМАХ ОХЛАЖДЕНИЯ И ОТОПЛЕНИЯ; ХИМИЧЕСКИЙ СОСТАВ: МЕРКАПТОБЕНЗОТИАЗОЛ-0,1%, ТЕТРАБОРАТ НАТРИЯ-2,0%, ВОДА-89,0%, НИТРИТ НАТРИЯ-5, 0%, ТОЛИТРИАЗОЛ НАТРИЯ-1,0%, МЕТАСИЛИКАТ НАТРИЯ:-0,9%, НИТРАТ НАТРИЯ-2,0%; ДАННЫЙ ПРОДУКТ ЯВЛЯЕТСЯ СПЕЦИАЛЬНО ПРИГОТОВЛЕННОЙ СМЕСЬЮ ЦЕЛЕВОГО НАЗНАЧЕНИЯ, НЕ ДЛЯ РОЗНИЧНОЙ ПРОДАЖИ, НЕ В АЭРОЗОЛЬНОЙ УПАКОВКЕ, НЕ СОДЕРЖИТ ЭТИЛОВОГО СПИРТА, НЕ ДЛЯ ВЕТЕРИНАРИИ И МЕДИЦИНЫ, НЕ ДЛЯ ПИЩЕВОЙ ПРОМЫШЛЕННОСТИ И:НЕ ЯВЛЯЕТСЯ ОПАСНЫМИ ОТХОДАМИ. # Номенклатура #  1) изготовитель: NALCO ESPANOLA S.L., марка: NALCO  кол-во 0.0E0 </t>
  </si>
  <si>
    <t>ХИМИЧЕСКИЙ ПРОДУКТ - ИНГИБИТОР КОРРОЗИИ И ОТЛОЖЕНИЙ, АРТИКУЛ NALCOR 2563 - 50КГ, (2 ПЛАСТИК.КАНИТСРЫ ПО 25КГ НЕТТО)</t>
  </si>
  <si>
    <t>NALCO LIMITED</t>
  </si>
  <si>
    <t xml:space="preserve">ПРИМЕНЯЕТСЯ ДЛЯ ОБРАБОТКИ БОЙЛЕРНОЙ ВОДЫ. ПРЕПЯТСТВУЕТ ОБРАЗОВАНИЮ КОРРОЗИИ И ОТЛОЖЕНИЙ. ХИМИЧЕСКИЙ СОСТАВ: ВОДА - 80 % ПРОПИЛЕН ГЛИКОЛЬ - 20% ДАННЫЙ ПРОДУКТ ЯВЛЯЕТСЯ СПЕЦИАЛЬНО ПРИГОТОВЛЕННОЙ СМЕСЬЮ ЦЕЛЕВОГО НАЗНАЧЕНИЯ. НЕ ДЛЯ РОЗНИЧНОЙ ПРОДАЖИ, НЕ:В АЭРОЗОЛЬНОЙ УПАКОВКЕ, НЕ СОДЕРЖИТ ЭТИЛОВЫЙ СПИРТ, НЕ ДЛЯ ВЕТЕРИНАРИИ И МЕДИЦИНЫ, НЕ ДЛЯ ПИЩЕВОЙ ПРОМЫШЛЕННОСТИ И НЕ ЯВЛЯЕТСЯ ОТХОДАМИ ПРОИЗВОДСТВА. # Номенклатура #  1) изготовитель: NALCO LIMITED, марка: NALCO  кол-во 0.0E0 </t>
  </si>
  <si>
    <t>ХИМИЧЕСКИЙ ПРОДУКТ, АРТИКУЛ 3D TRASARR 3DT129 - 2080КГ, (8 БОЧЕК ПО 260КГ НЕТТО), ВЕС БРУТТО С ПОДДОНАМИ 2148.640КГ,</t>
  </si>
  <si>
    <t xml:space="preserve">ЯВЛЯЕТСЯ ИНГИБИТОРОМ КОРРОЗИИ ДЛЯ КОМПЛЕКСНОЙ ОБРАБОТКИ ВОДЫ В ПРОМЫШЛЕННЫХ СИСТЕМАХ ОХЛАЖДЕНИЯ; ХИМИЧЕСКИЙ СОСТАВ: ВОДА - 50.6%, ХЛОРИД ЦИНКА - 12.6%, МАЛЕИНОВЫЙ АНГИДРИД - 12.0%, ОРТОФОСФОРНАЯ КИСЛОТА - 24.8%; ДАННЫЙ ПРОДУКТ ЯВЛЯЕТСЯ СПЕЦИАЛЬНО:ПРИГОТОВЛЕННОЙ СМЕСЬЮ ЦЕЛЕВОГО НАЗНАЧЕНИЯ, НЕ ДЛЯ ПРОИЗВОДСТВА ПИЩЕВЫХ ПРОДУКТОВ И НЕ ДЛЯ ИСПОЛЬЗОВАНИЯ В ПИТЬЕВОМ ВОДОСНАБЖЕНИИ, НЕ СОДЕРЖИТ ЭТИЛОВОГО СПИРТА, НЕ ДЛЯ ВЕТЕРИНАРИИ И МЕДИЦИНЫ, НЕ ЯВЛЯЕТСЯ ОПАСНЫМИ ОТХОДАМИ. # Номенклатура #  1) изготовитель: NALCO DEUTSCHLAND GMBH, марка: NALCO  кол-во 0.0E0 </t>
  </si>
  <si>
    <t>ХИМИЧЕСКИЙ ПРОДУКТ, АРТИКУЛ 3D TRASARR 3DT138 - 600КГ, (24 ПЛАСТИК.КАНИСТРЫ ПО 25КГ НЕТТО) ВЕС БРУТТО С ПОДДОНАМИ 636КГ.</t>
  </si>
  <si>
    <t xml:space="preserve">ИНГИБИТОР КОРОЗИИ И ОТЛОЖЕНИЙ, ПРЕДНАЗНАЧЕН ДЛЯ ОБРАБОТКИ ВОДЫ В СИСТЕМАХ ОХЛАЖДЕНИЯ В ПРОМЫШЛЕННОСТИ. ДАННЫЙ ИНГИБИТОР ПРЕПЯТСТВУЕТ ОБРАЗОВАНИЮ КОРРОЗИИ И ОТЛОЖЕНИЙ И КОНТРОЛИРУЕТ УРОВЕНЬ КАЧЕСТВА ТЕХНИЧЕСКОЙ ВОДЫ. ХИМИЧЕСКИЙ СОСТАВ: 69% ВОДА, 18 %:ПОЛИ (МАЛЕИНОВАЯ КИСЛОТА), 10% АНИОННЫЙ АКРИЛОВЫЙ ПОЛИМЕР, 3% МАЛЕИНОВАЯ КИСЛОТА, ДАННЫЙ ПРОДУКТ ЯВЛЯЕТСЯ СПЕЦИАЛЬНО ПРИГОТОВЛЕННОЙ СМЕСЬЮ ЦЕЛЕВОГО НАЗНАЧЕНИЯ, НЕ ДЛЯ РОЗНИЧНОЙ ПРОДАЖИ, НЕ В АЭРОЗОЛЬНОЙ УПАКОВКЕ, НЕ СОДЕРЖИТ ЭТИЛОВОГО СПИРТА, НЕ ДЛЯ:ВЕТЕРИНАРИИ И МЕДИЦИНЫ, НЕ ДЛЯ ПИЩЕВОЙ ПРОМЫШЛЕННОСТИ И НЕ ЯВЛЯЕТСЯ ОТХОДАМИ ПРОИЗВОДСТВА. # Номенклатура #  1) изготовитель: NALCO DEUTSCHLAND GMBH, марка: NALCO  кол-во 0.0E0 </t>
  </si>
  <si>
    <t>ХИМИЧЕСКИЙ ПРОДУКТ, РЕАГЕНТ, АРТИКУЛ 3D TRASARR 3DT226 - 1200КГ, (48 ПЛАСТИК.КАНИСТР ПО 25КГ НЕТТО) ВЕС БРУТТО С ПОДДОНАМИ 1272.000КГ,</t>
  </si>
  <si>
    <t xml:space="preserve">ПРЕДНАЗНАЧЕН ДЛЯ ОБРАБОТКИ ТЕХНИЧЕСКОЙ ВОДЫ В СИСТЕМАХ ОХЛАЖДЕНИЯ С ОТКРЫТОЙ РЕЦИРКУЛЯЦИЕЙ НА ПРЕДПРИЯТИЯХ ПИЩЕВОЙ ПРОМЫШЛЕННОСТИ; ДАННЫЙ ИНГИБИТОР ПРЕПЯТСТВУЕТ ОБРАЗОВАНИЮ КОРРОЗИИ И ОТЛОЖЕНИЙ И КОНТРОЛИРУЕТ УРОВЕНЬ КАЧЕСТВА ТЕХНИЧЕСКОЙ ВОДЫ;:ХИМИЧЕСКИЙ СОСТАВ: 68.5% - ВОДА, 5% - ОРТОФОСФОРНАЯ КИСЛОТА, 12.5% - ФОФОНАТМОНОНАТРИЯ, 5.0% - ХЛОРИД ЦИНКА, 2.0% - ФОСФОНО-1.2.4БУТАНТРИКАРБОКСИЛОВАЯ КИСЛОТА, 7% - АКРИЛАМИД СУЛЬФОМИТИЛИРОВАННОГО ПОЛИМЕРА, АКРИЛОВАЯ КИСЛОТА, АКРИЛАТ НАТРИЯ; ДАННЫЙ:ПРОДУКТ ЯВЛЯЕТСЯ СПЕЦИАЛЬНО ПРИГОТОВЛЕННОЙ СМЕСЬЮ ЦЕЛЕВОГО НАЗНАЧЕНИЯ; НЕ ДЛЯ РОЗНИЧНОЙ ПРОДАЖИ, НЕ В АЭРОЗОЛЬНОЙ УПАКОВКЕ, НЕ СОДЕРЖИТ ЭТИЛОВОГО СПИРТА, НЕ ДЛЯ ВЕТЕРИНАРИИ И МЕДИЦИНЫ, НЕ ДЛЯ ПИЩЕВОЙ ПРОМЫШЛЕННОСТИ И НЕ ЯВЛЯЕТСЯ ОТХОДАМИ ПРОИЗВОДСТВА # Номенклатура #  1) изготовитель: NALCO DEUTSCHLAND GMBH, марка: NALCO  кол-во 0.0E0 </t>
  </si>
  <si>
    <t>ХИМИЧЕСКИЙ ПРОДУКТ, АРТИКУЛ ENTERFAST EC9008B - 632КГ. (4 БОЧКИ ПО 158КГ НЕТТО), ЯВЛЯЕТСЯ ДИСПЕРСАНТОМ ДЛЯ КОКСОВОГО ГАЗА И НЕФТЕПЕРЕРАБОТКИ ВЕС БРУТТО С ПОДДОНОМ 703.416КГ</t>
  </si>
  <si>
    <t xml:space="preserve">ХИМИЧЕСКИЙ СОСТАВ: 71 % - СОЛЬВЕНТ НЕФТЯНОЙ (ГИДРООЧИСТКА) 15 % - СПИРТЫ ЭТОКСИЛИРОВАННЫЕ С12-15 7.5 % - ИЗОПРОПАНОЛ 3% - ЛИМОНЕН 3% - СПИРТЫ ЭТОКСИЛИРОВАННЫЕ С11-15-ВТОРИЧНЫЕ 0,5% - МЕТАНОЛ ЯВЛЯЕТСЯ СПЕЦИАЛЬНО ПРИГОТОВЛЕННОЙ СМЕСЬЮ ЦЕЛЕВОГО:НАЗНАЧЕНИЯ, НЕ ДЛЯ РОЗНИЧНОЙ ПРОДАЖИ, НЕ В АЭРОЗОЛЬНОЙ УПАКОВКЕ, НЕ СОДЕРЖИТ ЭТИЛОВОГО СПИРТА, НЕ ДЛЯ ВЕТЕРИНАРИИ И МЕДИЦИНЫ, НЕ ДЛЯ ПИЩЕВОЙ ПРОМЫШЛЕННОСТИ И НЕ ЯВЛЯЕТСЯ ОПАСНЫМИ ОТХОДАМИ. # Номенклатура #  1) изготовитель: NALCO DEUTSCHLAND GMBH, марка: NALCO  кол-во 0.0E0 </t>
  </si>
  <si>
    <t>ХИМИЧЕСКИЙ ПРОДУКТ АРТИКУЛ TRASARR TRAC101 - 400КГ, (16 ПЛАСТИК.КАНИСТР ПО 25КГ НЕТТО) ВЕС БРУТТО С ПОДДОНАМИ 424.000КГ</t>
  </si>
  <si>
    <t xml:space="preserve">ЯВЛЯЕТСЯ ИНГИБИТОРОМ КОРРОЗИИ В ВОДЯНЫХ И ГЛИКОЛЕВЫХ ОХЛАЖДАЮЩИХ И ОТОПИТЕЛЬНЫХ СИСТЕМАХ ПРОМЫШЛЕННОГО ВОДОСНАБЖЕНИЯ. ХИМИЧЕСКИЙ СОСТАВ: ВОДА - 57%, ВОДНЫЙ РАСТВОР ПОЛИАКРИЛОВОЙ КИСЛОТЫ - 8%, НИТРИТ НАТРИЯ - 24%, СОДА КАУСТИЧЕСКАЯ - 3%, МОЛИБДАТ:НАТРИЯ - 6%, ТОЛИТРИАЗОЛ НАТРИЯ - 2%. ДАННЫЙ ПРОДУКТ ЯВЛЯЕТСЯ СПЕЦИАЛЬНО ПРИГОТОВЛЕННОЙ СМЕСЬЮ ЦЕЛЕВОГО НАЗНАЧЕНИЯ. НЕ ДЛЯ РОЗНИЧНОЙ ПРОДАЖИ, НЕ В АЭРОЗОЛЬНОЙ УПАКОВКЕ, НЕ СОДЕРЖИТ ЭТИЛОВЫЙ СПИРТ, НЕ ДЛЯ ВЕТЕРИНАРИИ И МЕДИЦИНЫ, НЕ ДЛЯ ПИЩЕВОЙ:ПРОМЫШЛЕННОСТИ И НЕ ЯВЛЯЕТСЯ ОТХОДАМИ ПРОИЗВОДСТВА. # Номенклатура #  1) изготовитель: NALCO ESPANOLA S.L., марка: NALCO  кол-во 0.0E0 </t>
  </si>
  <si>
    <t>10113100/270416/0021233</t>
  </si>
  <si>
    <t>ХИМИЧЕСКИЙ ПРОДУКТ, АРТИКУЛ NEXGUARD R 22371 - 1800КГ, (72 ПЛАСТИК.КАНИСТРЫ ПО 25КГ НЕТТО), ВЕС БРУТТО С ПОДДОНАМИ 1908.000КГ</t>
  </si>
  <si>
    <t>10113100/270416/0021227</t>
  </si>
  <si>
    <t>ХИМИЧЕСКИЙ ПРОДУКТ, АРТИКУЛ NALCO 5711 - 860КГ, (1 ПЛАСТИК.КОНТРЕЙНЕР 860КГ НЕТТО), ВЕС БРУТТО С ПОДДОНОМ 922.780КГ</t>
  </si>
  <si>
    <t xml:space="preserve">ЯВЛЯЕТСЯ ИНГИБИТОРОМ ОТЛОЖЕНИЯ НАКИПИ В СИСТЕМАХ ВОДОСНАБЖЕНИЯ; ХИМИЧЕСКИЙ СОСТАВ: 55% - ВОДА 35% - ГИДРООКИСЬ АММОНИЯ 10% - 2-АМИНОЭТАНОЛ ЯВЛЯЕТСЯ СПЕЦИАЛЬНО ПРИГОТОВЛЕННОЙ СМЕСЬЮ ЦЕЛЕВОГО НАЗНАЧЕНИЯ. НЕ ДЛЯ РОЗНИЧНОЙ ПРОДАЖИ, НЕ В АЭРОЗОЛЬНОЙ:УПАКОВКЕ, НЕ СОДЕРЖИТ ЭТИЛОВЫЙ СПИРТ, НЕ ДЛЯ ВЕТЕРИНАРИИ И МЕДИЦИНЫ, НЕ ДЛЯ ПИЩЕВОЙ ПРОМЫШЛЕННОСТИ И НЕ ЯВЛЯЕТСЯ ОТХОДАМИ ПРОИЗВОДСТВА. # Номенклатура #  1) изготовитель: NALCO ESPANOLA S.L., марка: NALCO  кол-во 0.0E0 </t>
  </si>
  <si>
    <t>ХИМИЧЕСКИЙ ПРОДУКТ - РЕАГЕНТ, АРТИКУЛ 3D TRASARR 3DT151 - 880КГ, (4 БОЧКИ ПО 220КГ НЕТТО), ВЕС БРУТТО С ПОДДОНОМ 914.320КГ,</t>
  </si>
  <si>
    <t xml:space="preserve">ИНГИБИТОР НАКИПИ И КОРРОЗИИ, ПРЕДНАЗНАЧЕН ДЛЯ ОБРАБОТКИ ВОДЫ В СИСТЕМАХ ОХЛАЖДЕНИЯ В ПРОМЫШЛЕННОСТИ. ДАННЫЙ ИНГИБИТОР ПРЕПЯТСТВУЕТ ОБРАЗОВАНИЮ КОРРОЗИИ И ОТЛОЖЕНИЙ, КОНТРОЛИРУЕТ УРОВЕНЬ КАЧЕСТВА ТЕХНИЧЕСКОЙ ВОДЫ. ПРИМЕНЯЕТСЯ В КАЧЕТСВЕ ИНГИБИТОРА:НАКИПИ, КОРРОЗИИ И ОТЛОЖЕНИЙ ДЛЯ УГЛЕРОДИСТОЙ СТАЛИ МЕДЬСОДЕРЖАЩИХ СПЛАВОВ. ХИМИЧЕСКИЙ СОСТАВ: ВОДА - 74.5%, ФОСФОРНАЯ КИСЛОТА - 1%, БЕНЗОТРИАЗОЛ - 1%, ГИДРОКСИЭТИЛИДЕНДИФОСФОНОВАЯ КИСЛОТА - 4.7%, НИТРИЛО-ТРИС-(МЕТИЛЕНФОСФОНОВАЯ КИСЛОТА) - 10%,:ПОЛИМЕР АКРИЛОВОЙ КИСЛОТЫ С ФЛЮОРЕСЦЕНТНОЙ МЕТКОЙ, НАТРИЕВАЯ СОЛЬ - 8.8%; ДАННЫЙ ПРОДУКТ ЯВЛЯЕТСЯ СПЕЦИАЛЬНО ПРИГОТОВЛЕННОЙ СМЕСЬЮ ЦЕЛЕВОГО НАЗНАЧЕНИЯ. НЕ ДЛЯ РОЗНИЧНОЙ ПРОДАЖИ. НЕ В АЭРОЗОЛЬНОЙ УПАКОВКЕ, НЕ СОДЕРЖИТ ЭТИЛОВОГО СПИРТА, НЕ ДЛЯ:ВЕТЕРИНАРИИ И МЕДЕЦИНЫ, НЕ ДЛЯ ПИЩЕВОЙ ПРОМЫШЛЕННОСТИ И НЕ ЯВЛЯЕТСЯ ОПАСНЫМИ ОТХОДАМИ ПРОИЗВОДСТВА. # Номенклатура #  1) изготовитель: NALCO DEUTSCHLAND GMBH, марка: NALCO  кол-во 0.0E0 </t>
  </si>
  <si>
    <t>ХИМИЧЕСКИЙ ПРОДУКТ - РЕАГЕНТ, АРТИКУЛ 3D TRASARR 3DT151 - 900КГ, (36 ПЛАСТИК.КАНИСТР ПО 25КГ НЕТТО), ВЕС БРУТТО С ПОДДОНАМИ 954.000КГ,</t>
  </si>
  <si>
    <t>ХИМИЧЕСКИЙ ПРОДУКТ-РЕАГЕНТ, ИНГИБИТОР ОТЛОЖЕНИЙ И КОРРОЗИИ, АРТИКУЛ 3D TRASARR 3DT121 - 7770КГ, (37 БОЧЕК ПО 210КГ НЕТТО) ВЕС БРУТТО С ПОДДОНАМИ 8080.800КГ</t>
  </si>
  <si>
    <t xml:space="preserve">ХИМ. СОСТАВ: 69%-ВОДА, 31%-СУЛЬФОМЕТИЛИРОВАННЫЙ ПОЛИМЕР АКРИЛАМИДА И АКРИЛОВОЙ КИСЛОТЫ С ФЛЮОРЕСЦЕНТНОЙ МЕТКОЙ, НАТРИЕВАЯ СОЛЬ. ДАННЫЙ ПРОДУКТ ЯВЛЯЕТСЯ СПЕЦИАЛЬНО ПРИГОТОВЛЕННОЙ СМЕСЬЮ ЦЕЛЕВОГО НАЗНАЧЕНИЯ. ПРЕДНАЗНАЧЕН ДЛЯ ОБРАБОТКИ ТЕХНИЧЕСКОЙ ВОДЫ:В СИСТЕМАХ ОХЛАЖДЕНИЯ В ПРОМЫШЛЕННОСТИ. ДАННЫЙ ИНГИБИТОР ПРЕПЯТСТВУЕТ ОБРАЗОВАНИЮ ОТЛОЖЕНИЙ И КОРРОЗИИ В ПРОМЫШЛЕННЫХ ВОДООБОРОТНЫХ СИСТЕМАХ. НЕ ДЛЯ РОЗНИЧНОЙ ПРОДАЖИ. НЕ В АЭРОЗОЛЬНОЙ УПАКОВКЕ, НЕ СОДЕРЖИТ ЭТИЛОВОГО СПИРТА, НЕ ДЛЯ ВЕТЕРИНАРИИ И:МЕДИЦИНЫ, НЕ ДЛЯ ПИЩЕВОЙ ПРОМЫШЛЕННОСТИ И НЕ ЯВЛЯЕТСЯ ОТХОДАМИ ПРОИЗВОДСТВА. # Номенклатура #  1) изготовитель: NALCO DEUTSCHLAND GMBH, марка: NALCO  кол-во 0.0E0 </t>
  </si>
  <si>
    <t>ХИМИЧЕСКИЙ ПРОДУКТ, АРТИКУЛ TRI-ACTR 1826 - 2400КГ , (120 ПЛАСТИК.КАНИСТР ПО 20 КГ НЕТТО), ВЕС БРУТТО С ПОДДОНАМИ 2520.000КГ,</t>
  </si>
  <si>
    <t xml:space="preserve">СРЕДСТВО ДЛЯ ОБРАБОТКИ БОЙЛЕРНОГО ПАРОКОНДЕНСАТА ДЛЯ ПРИМЕНЕНИЯ НА ПРЕДПРИЯТИЯХ ХИМИЧЕСКОЙ ПРОМЫШЛЕННОСТИ. ХИМИЧЕСКИЙ СОСТАВ: МОРФОЛИН - 4% 2-(N,N-ДИЭТИЛАМИНО)ЭТАНОЛ - 28% ОБЕССОЛЕННАЯ ВОДА - 68%. НЕ ДЛЯ РОЗНИЧНОЙ ПРОДАЖИ, НЕ В АЭРОЗОЛЬНОЙ УПАКОВКЕ,:НЕ СОДЕРЖИТ ЭТИЛОВЫЙ СПИРТ, НЕ ДЛЯ ВЕТЕРИНАРИИ И МЕДИЦИНЫ, НЕ ДЛЯ ПИЩЕВОЙ ПРОМЫШЛЕННОСТИ И НЕ ЯВЛЯЕТСЯ ОТХОДАМИ ПРОИЗВОДСТВА. # Номенклатура #  1) изготовитель: NALCO ESPANOLA S.L., марка: NALCO  кол-во 0.0E0 </t>
  </si>
  <si>
    <t>ХИМИЧЕСКИЙ ПРОДУКТ, ИНГИБИТОР КОРРОЗИИ И ОТЛОЖЕНИЙ, АРТИ КУЛ 3D TRASARR 3DT222 - 660КГ, (3 БОЧКИ ПО 220КГ НЕТТО), ВЕС БРУТТО С ПОДДОНОМ 685.740КГ</t>
  </si>
  <si>
    <t xml:space="preserve">ПРЕДНАЗНАЧЕН ДЛЯ ОБРАБОТКИ ВОДЫ В СИСТЕМАХ ОХЛАЖДЕНИЯ В ПРОМЫШЛЕННОСТИ; ДАННЫЙ ИНГИБИТОР ПРЕПЯТСТВУЕТ ОБРАЗОВАНИЮ КОРРОЗИИ И ОТЛОЖЕНИЙ КОНТРОЛИРУЕТ УРОВЕНЬ КАЧЕСТВА ТЕХНИЧЕСКОЙ ВОДЫ; ХИМИЧЕСКИЙ СОСТАВ: 79.3% ВОДА, 0.2 % МЕТАНОЛ, 0.6 % ФОРМАЛЬДЕГИД:БИСУЛЬФИТ, НАТРИЕВАЯ СОЛЬ, 8.5% СУЛЬФОМЕТИЛИРОВАННЫЙ ПОЛИМЕР АКРИЛАМИДА И АКРИЛОВОЙ КИСЛОТЫ С ФЛЮОРЕСЦЕНТНО МЕТКОЙ, НАТРИЕВАЯ СОЛЬ, 2.5% 2-ФОСФОНО-1.2, 4-БУТАНТРИКАРБОКСИЛОВАЯ КИСЛОТА, 1.2% ГИДРОХЛОРИД, 4.2% ОРТОФОСФОРНАЯ КИСЛОТА, 3.5% ХЛОРИД ЦИНКА;:ДАННЫЙ ПРОДУКТ ЯВЛЯЕТСЯ СПЕЦИАЛЬНО ПРИГОТОВЛЕННОЙ СМЕСЬЮ ЦЕЛЕВОГО НАЗНАЧЕНИЯ; НЕ ДЛЯ РОЗНИЧНОЙ ПРОДАЖИ, НЕ В АЭРОЗОЛЬНОЙ УПАКОВКЕ, НЕ СОДЕРЖИТ ЭТИЛОВЫЙ СПИРТ, НЕ ДЛЯ ВЕТЕРИНАРИИ И МЕДИЦИНЫ, НЕ ДЛЯ ПИЩЕВОЙ ПРОМЫШЛЕННОСТИ И НЕ ЯВЛЯЕТСЯ ОТХОДАМИ:ПРОИЗВОДСТВА. # Номенклатура #  1) изготовитель: NALCO DEUTSCHLAND GMBH, марка: NALCO  кол-во 0.0E0 </t>
  </si>
  <si>
    <t>ХИМИЧЕСКИЙ ПРОДУКТ, РЕАГЕНТ, АРТИКУЛ 3D TRASARR 3DT226 - 1920КГ, (8 БОЧЕК ПО 240КГ НЕТТО), ВЕС БРУТТО С ПОДДОНАМИ 1987.200КГ</t>
  </si>
  <si>
    <t>10113110/270416/0000031</t>
  </si>
  <si>
    <t>GT-TRANS POLSKA SP Z O.O. ON BEHALF OF PCI AUGSBURG GMBH</t>
  </si>
  <si>
    <t>86159, ГЕРМАНИЯ, АУГСБУРГ, ПИККАРДШТРАССЕ 11</t>
  </si>
  <si>
    <t>ВИТТЕНБЕРГ</t>
  </si>
  <si>
    <t>12010003/3333/0000/2/0</t>
  </si>
  <si>
    <t>PCI AUGSBURG GMBH</t>
  </si>
  <si>
    <t>ОДНОКОМПОНЕНТНОЕ ЦЕМЕНТНОЕ АКТИВНО ДЕЙСТВУЮЩЕЕ АНТИКОРРОЗИЙНОЕ ПОКРЫТИЕ И АДГЕЗИОННЫЙ СОСТАВ "MASTEREMACO P 5000AP" (EMACO NANOCRETE AP), НА ОСНОВЕ ПОРТЛАНДЦЕМЕНТА, ИСПОЛЬЗУЕМОЕ В КАЧЕСТВЕ УНИВЕРСАЛЬНОГО АДГЕЗИВНОГО СОСТАВА И АНТИКОРРОЗИЙНОГО:ПОКРЫТИЯ, ТАКЖЕ В КАЧЕСТВЕ ГРУНТОВОЧНОГО СОСТАВА ДЛЯ УЛУЧШЕНИЯ СЦЕПЛЕНИЯ РЕМОНТНЫХ РАСТВОРОВ, ХИМ. СОСТАВ: ПОРТЛАНДЦЕМЕНТ 80%, МЕЛКИЙ КВАРЦЕВЫЙ ПЕСОК 10%, КОМПЛЕКСНЫЕ ДОБАВКИ, ПРИДАЮЩИЕ СПЕЦИАЛЬНЫЕ СВОЙСТВА 5%, ПОЛИМЕРНЫЙ ПОРОШОК 5%, БЕЗ СОДЕРЖАНИЯ:ЭТИЛОВОГО СПИРТА, РАСФАСОВАНО НЕ ДЛЯ РОЗНИЧНОЙ ПРОДАЖИ В ПЛАСТ. ВЕДРА ПО 15 КГ.:БЫСТРОТВЕРДЕЮЩИЙ РАСТВОР НА ОСНОВЕ ЦЕМЕНТА ДЛЯ БЫСТРОГО МОНТАЖА ДЕТАЛЕЙ В ПОДЗЕМНОМ СТРОИТЕЛЬСТВЕ "PCI POLYFIX PLUS" , ХИМ.СОСТАВ: ЦЕМЕНТ 40%, СТЕКЛЯННЫЕ МИКРОГРАНУЛЫ 20%, КАОЛИН 10%, СУЛЬФАТ КАЛЬЦИЯ 10%, КВАРЦЕВЫЙ ПЕСОК 10%, ИЗВЕСТЬ 10%, НЕ СОДЕРЖИТ:ЭТИЛОВЫЙ СПИРТ, РАСФАС. НЕ ДЛЯ РОЗНИЧН. ПРОДАЖИ В МЕШКИ ПО 25 КГ.:ТИКСОТРОПНАЯ СУХАЯ СМЕСЬ НА ЦЕМЕНТНОЙ ОСНОВЕ С ДОБАВКАМИ, ДЛЯ ВЫРАВНИВАНИЯ ВЕРТИКАЛЬНЫХ, ГОРИЗОНТАЛЬНЫХ И ПОТОЛОЧНЫХ ПОВЕРХНОСТЕЙ "PCI PERICRET", ХИМ.СОСТАВ: ПОРТЛАНДЦЕМЕНТ 40-50%, МИКРОКРЕМНЕЗЕМ 2.5-4%, СУПЕРПЛАСТИФИКАТОР 1-2%, ПЕСОК:ФРАКЦИОНИРОВАННЫЙ 40-45%, ИЗВЕСТЬ НЕГАШЕНАЯ 2.5-5%, НЕ СОДЕРЖИТ ЭТИЛОВЫЙ СПИРТ, РАСФАС. НЕ ДЛЯ РОЗНИЧН. ПРОДАЖИ В МЕШКИ ПО 25 КГ.:СВЕРХБЫСТРОТВЕРДЕЮЩАЯ СМЕСЬ ДЛЯ УСТРАНЕНИЯ АКТИВНЫХ ПРОТЕЧЕК В БЕТОННЫХ КОНСТРУКЦИЯХ "PCI POLYFIX 5 MIN",ХИМ. СОСТАВ: ЦЕМЕНТ - 40%, КВАРЦЕВЫЙ ПЕСОК - 50%, ИЗВЕСТЬ - 10%, НЕ СОДЕРЖИТ ЭТИЛОВЫЙ СПИРТ, РАСФАС. НЕ ДЛЯ РОЗНИЧН. ПРОДАЖИ В ВЕДРО ПО 5 КГ, # Номенклатура #  1) изготовитель: PCI AUGSBURG GMBH, марка: BASF, артикул: 50377656  кол-во 5010 КГ: 2) изготовитель: PCI AUGSBURG GMBH, марка: BASF, артикул: 3923  кол-во 375 КГ: 3) изготовитель: PCI AUGSBURG GMBH, марка: BASF, артикул: 3680  кол-во 1500 КГ: 4) изготовитель: PCI AUGSBURG GMBH, марка: BASF, артикул: 1127  кол-во 450 КГ</t>
  </si>
  <si>
    <t>10005030/270416/0011800</t>
  </si>
  <si>
    <t>PROCENA GMBH I.A. BASF PERSONAL+CARE NUTRITION GM</t>
  </si>
  <si>
    <t>"SPONGOLIT 450", СОСТАВ: ПРОИЗВОДНОЕ КРАХМАЛА 4-15%, СМЕСЬ ЖИРНЫХ КИСЛОТ И МОЛОЧНОЙ КИСЛОТЫ С ТРИГЛИЦЕРИНОМ 85-96%. БЕЛОВАТЫЙ ПОРОШОК, ПРИМЕНЯЕТСЯ КАК ЭМУЛЬГАТОР ДЛЯ ЖИРОВ:"SPONGOLIT 542", СОСТАВ: ПРОИЗВОДНОЕ КРАХМАЛА 4-15%, СМЕСЬ ЖИРНЫХ КИСЛОТ И МОЛОЧНОЙ КИСЛОТЫ С ТРИГЛИЦЕРИНОМ 85-96%. БЕЛОВАТЫЙ ПОРОШОК, ПРИМЕНЯЕТСЯ КАК ЭМУЛЬГАТОР ДЛЯ ЖИРОВ:"SPONGOLIT 283", СОСТАВ: ПРОИЗВОДНОЕ КРАХМАЛА 4-15%, СМЕСЬ ЖИРНЫХ КИСЛОТ И МОЛОЧНОЙ КИСЛОТЫ С ТРИГЛИЦЕРИНОМ 85-96%. БЕЛОВАТЫЙ ПОРОШОК, ПРИМЕНЯЕТСЯ КАК ЭМУЛЬГАТОР ДЛЯ ЖИРОВ:"LAMEQUICK CE 7279", СОСТАВ: СМЕСЬ МОНОГЛИЦЕРИНА И ЖИРНОЙ КИСЛОТЫ 70-80%, СИРОП ГЛЮКОЗЫ 5-15%, МОЛОЧНЫЙ БЕЛОК 5-10%, АНТИОКСИДАНТЫ 1-5%. ПОРОШОК БЕЛОГО ЦВЕТА, ПРИМЕНЯЕТСЯ КАК ЭМУЛЬГАТОР ДЛЯ ЖИРОВ:"LAMEQUICK CE 63", СОСТАВ: СМЕСЬ МОНОГЛИЦЕРИНА И ЖИРНОЙ КИСЛОТЫ 70-80%, СИРОП ГЛЮКОЗЫ 5-15%, МОЛОЧНЫЙ БЕЛОК 5-10%, АНТИОКСИДАНТЫ 1-5%. ПОРОШОК БЕЛОГО ЦВЕТА, ПРИМЕНЯЕТСЯ КАК ЭМУЛЬГАТОР ДЛЯ ЖИРОВ:"LAMEQUICK CE 6630", СОСТАВ: СМЕСЬ МОНОГЛИЦЕРИНА И ЖИРНОЙ КИСЛОТЫ 70-80%, СИРОП ГЛЮКОЗЫ 5-15%, МОЛОЧНЫЙ БЕЛОК 5-10%, АНТИОКСИДАНТЫ 1-5%. ПОРОШОК БЕЛОГО ЦВЕТА, ПРИМЕНЯЕТСЯ КАК ЭМУЛЬГАТОР ДЛЯ ЖИРОВ:"LAMEQUICK CE 7273", СОСТАВ: СМЕСЬ МОНОГЛИЦЕРИНА И ЖИРНОЙ КИСЛОТЫ 70-80%, СИРОП ГЛЮКОЗЫ 5-15%, МОЛОЧНЫЙ БЕЛОК 5-10%, АНТИОКСИДАНТЫ 1-5%. ПОРОШОК БЕЛОГО ЦВЕТА, ПРИМЕНЯЕТСЯ КАК ЭМУЛЬГАТОР ДЛЯ ЖИРОВ:"LAMEQUICK CE 8580", СОСТАВ: СМЕСЬ МОНОГЛИЦЕРИНА И ЖИРНОЙ КИСЛОТЫ 70-80%, СИРОП ГЛЮКОЗЫ 5-15%, МОЛОЧНЫЙ БЕЛОК 5-10%, АНТИОКСИДАНТЫ 1-5%. ПОРОШОК БЕЛОГО ЦВЕТА, ПРИМЕНЯЕТСЯ КАК ЭМУЛЬГАТОР ДЛЯ ЖИРОВ:"LAMEQUICK AS 342", СОСТАВ: СМЕСЬ МОНОГЛИЦЕРИНА И ЖИРНОЙ КИСЛОТЫ 70-80%, СИРОП ГЛЮКОЗЫ 5-15%, МОЛОЧНЫЙ БЕЛОК 5-10%, АНТИОКСИДАНТЫ 1-5%. ПОРОШОК БЕЛОГО ЦВЕТА, ПРИМЕНЯЕТСЯ КАК ЭМУЛЬГАТОР ДЛЯ ЖИРОВ:"LAMETOP 500 RAPESEED (RS)", СОСТАВ: СМЕСЬ МОНО- И ДИГЛИЦЕРИДОВ C8-C21 80-85%, КАРБОНАТ КАЛЬЦИЯ 15-20%. ПОРОШОК БЕЛОВАТОГО ЦВЕТА, ПРИМЕНЯЕТСЯ КАК ЭМУЛЬГАТОР В ПИЩЕВОЙ ПРОМЫШЛЕННОСТИ # Номенклатура #  1) изготовитель: "BASF", марка: "BASF"  кол-во 2.5 КГ: 2) изготовитель: "BASF", марка: "BASF"  кол-во 2 КГ: 3) изготовитель: "BASF", марка: "BASF"  кол-во 2 КГ: 4) изготовитель: "BASF", марка: "BASF"  кол-во 4.75 КГ: 5) изготовитель: "BASF", марка: "BASF"  кол-во 0.5 КГ: 6) изготовитель: "BASF", марка: "BASF"  кол-во 0.5 КГ: 7) изготовитель: "BASF", марка: "BASF"  кол-во 0.5 КГ: 8) изготовитель: "BASF", марка: "BASF"  кол-во 0.5 КГ: 9) изготовитель: "BASF", марка: "BASF"  кол-во 1 КГ: 10) изготовитель: "BASF", марка: "BASF"  кол-во 1 КГ</t>
  </si>
  <si>
    <t>10005030/270416/0011821</t>
  </si>
  <si>
    <t>DHL GLOBAL FORWARDING GMBH</t>
  </si>
  <si>
    <t>68199, , МАНГЕЙМ, РХЕНАНИАШТРАССЕ 68-70</t>
  </si>
  <si>
    <t>ТЕХНОЛОГИЧЕСКИХ ЦЕЛЕЙ:"DP-OMC-1078", СОСТАВ: ПОЛИМЕР НА ОСНОВЕ: ИЗОТРИДИКАНОЛ, ЭТОКСИЛИРОВАННЫЙ 95-100%, ПРИМЕСИ 0-5%. БЕСЦВЕТНАЯ ЖИДКОСТЬ, ПРИМЕНЯЕТСЯ КАК ФЛОТОРЕАГЕНТ ДЛЯ ФЛОТАЦИИ АПАТИТА:"DP-OMC-1093", СОСТАВ: ПОЛИМЕР НА ОСНОВЕ: ИЗОТРИДИКАНОЛ, ЭТОКСИЛИРОВАННЫЙ 95-100%, ПРИМЕСИ 0-5%. БЕСЦВЕТНАЯ ЖИДКОСТЬ, ПРИМЕНЯЕТСЯ КАК ФЛОТОРЕАГЕНТ ДЛЯ ФЛОТАЦИИ АПАТИТА # Номенклатура #  1) изготовитель: "BASF", марка: "BASF"  кол-во 2 КГ: 2) изготовитель: "BASF", марка: "BASF"  кол-во 0.5 КГ</t>
  </si>
  <si>
    <t>10012210/270416/0000714</t>
  </si>
  <si>
    <t>EUGEN ROSS EXPORT CARS</t>
  </si>
  <si>
    <t>DE-18528, , BERGEN AUF RUGEN, INDUSTRIESTRASSE 3</t>
  </si>
  <si>
    <t>3917040779</t>
  </si>
  <si>
    <t>1153926014901</t>
  </si>
  <si>
    <t>ООО "АВТОЛОМ"</t>
  </si>
  <si>
    <t>238310, КАЛИНИНГРАДСКАЯ ОБЛ, ГУРЬЕВСКИЙ Р-Н, П.М.ВАСИЛЬКОВО, УЛ.ЦЕНТРАЛЬНАЯ, Д.1</t>
  </si>
  <si>
    <t>ZERBST</t>
  </si>
  <si>
    <t>ГЛУХОВ ИГОРЬ АНАТОЛЬЕВИЧ</t>
  </si>
  <si>
    <t>16040015/0436/0028/2/1</t>
  </si>
  <si>
    <t>ГЛУХОВ</t>
  </si>
  <si>
    <t>89118637715</t>
  </si>
  <si>
    <t>НЕОГНЕУПОРНЫЙ СТРОИТЕЛЬНЫЙ РАСТВОР, БЫСТРОСХВАТЫВАЮЩИЙСЯ, ЦЕМЕНТО-СОДЕРЖАЩИЙ РЕМОНТНЫЙ ПОРОШОК, ПРИМЕНЯЕМЫЙ ДЛЯ ГИДРОИЗОЛЯЦИИ ПРОТИВ НАПОРНЫХ НАРУЖНЫХ ВОД.СОСТАВ:ПОРТЛАНД ЦЕМЕНТ-45%,КЛИНКЕР ГЛИНА-15%,ПЕСОК-35%,ВОЛОКНО (ПОЛИЭСТЕР)-5%.</t>
  </si>
  <si>
    <t>BOEGEL GMBH</t>
  </si>
  <si>
    <t>BOEGEL</t>
  </si>
  <si>
    <t>10012210</t>
  </si>
  <si>
    <t xml:space="preserve"> Пост 10012210</t>
  </si>
  <si>
    <t xml:space="preserve">УПАКОВАН В МЕШКИ ПО 1000 КГ - ВСЕГО: 21000 КГ. # Номенклатура #  1) изготовитель: BOEGEL GMBH, марка: BOEGEL  кол-во 0.0E0 </t>
  </si>
  <si>
    <t>10002020/270416/0002368</t>
  </si>
  <si>
    <t>VOGL METALLTECHNOLOGIE-GMBH</t>
  </si>
  <si>
    <t>4802, , EBENSEE, AUFELDSTRASSE 15A</t>
  </si>
  <si>
    <t>4027116916</t>
  </si>
  <si>
    <t>1134027004572</t>
  </si>
  <si>
    <t>ООО "НТК ПРОГРЕССИВНЫЕ ТЕХНОЛОГИИ"</t>
  </si>
  <si>
    <t>248003, КАЛУЖСКАЯ ОБЛ., Г. КАЛУГА, УЛ. БОЛДИНА 57</t>
  </si>
  <si>
    <t>ГМУНДЕН</t>
  </si>
  <si>
    <t>ДОРОШЕНКО ВИКТОР АНТОНОВИЧ</t>
  </si>
  <si>
    <t xml:space="preserve">(916) 129-00-27   </t>
  </si>
  <si>
    <t>ООО "Гамма Логистик"</t>
  </si>
  <si>
    <t>0677/00</t>
  </si>
  <si>
    <t>КОЖИН</t>
  </si>
  <si>
    <t>8(495)909-94-29 ДОБ. 113</t>
  </si>
  <si>
    <t>ВЕЩЕСТВА СВЯЗУЮЩИЕ ГОТОВЫЕ, ИСПОЛЬЗУЕМЫЕ В ПРОИЗВОДСТВЕ ЛИТЕЙНЫХ ПЕСЧАННЫХ ФОРМ И СТЕРЖНЕЙ - СВЯЗУЮЩЕЕ ВЕЩЕСТВО BINDER FB001-EU, В МЕТАЛЛИЧЕСКИХ БАНКАХ ВЕСОМ 25КГ. КАЖДАЯ, ВСЕГО - 10 ШТ.</t>
  </si>
  <si>
    <t>EXONE GMBH,</t>
  </si>
  <si>
    <t>НЕ МАРКИРОВАНО, ГЕРМАНИЯ</t>
  </si>
  <si>
    <t>10002020</t>
  </si>
  <si>
    <t>т/п Аэродром Раменское</t>
  </si>
  <si>
    <t xml:space="preserve">СОСТАВ: ФУРИЛОВЫЙ СПИРТ - 85%, ИЗОПРОПИЛ ДИФЕНОЛ - 10%, ДИОКСИБЕНЗОЛ - 5%. НЕ СОДЕРЖИТ ЭТИЛОВОГО СПИРТА. # Номенклатура #  1) изготовитель: EXONE GMBH,, марка: НЕ МАРКИРОВАНО, ГЕРМАНИЯ  кол-во 0.0E0 </t>
  </si>
  <si>
    <t>10005023/270416/0026985</t>
  </si>
  <si>
    <t>ГОТОВЫЕ СВЯЗУЮЩИЕ ВЕЩЕСТВА (НЕ ДЛЯ ВЕТЕРИНАРИИ, НЕ В АЭР ОЗОЛ.УПАКОВ., НЕ СОД.ОЗОНОРАЗ.ВЕЩЕСТВ, НЕ СОД. ЭТИЛ. СПИРТ, НЕ АНТИКОРРОЗ.СОСТАВЫ, НЕ СОРБЕНТЫ С ПРИМЕСЬЮ АРСИНА ИЛИ ФОСФИНА, НЕ ДЛЯ ПИЩЕВОЙ ПРОДУКЦИИ), КОД ОКП 939800: СМ.ДОПОЛНЕНИЕ</t>
  </si>
  <si>
    <t>НАБОР КАЛИБРАТОРОВ (КАЛИБРАТОР А 1Х800 МЛ, КАЛИБРАТОР В 1Х200 МЛ), ДЛЯ КАЛИБРОВКИ АНАЛИЗАТОРА ЭЛЕТРОЛИТОВ КРОВИ МОД. E-LYTE5 -100 НАБОРОВ (КАЖДЫЙ НАБОР УПАКОВАН. В КАРТОН.КОРОБК.). КАЖДЫЙ НАБОР СОСТ.ИЗ: КАЛИБРАТОР А, 1 ПЛАСТ.КОНТЕЙН. Х 800 МЛ, ХИМ.:СОСТАВ: ДИСТИЛЛИРОВАННАЯ ВОДА - 92,8%, АЦЕТАТ МАГНИЯ - 7,0%, КОНСЕРВАНТ - 0,2%; КАЛИБРАТОР В, 1 ПЛАСТ.КОНТЕЙН. Х 200 МЛ, ХИМ.СОСТАВ: ГИДРОКСИЭТИЛПИПЕРАЗИНЭТАНОСУЛЬФОНОВАЯ КИСЛОТА - 1,1%, УКСУСНАЯ КИСЛОТА - 0,6%, ВОДА - 98,3% # Номенклатура #  1) изготовитель: "HIGH TECHNOLOGY INC.", марка: "HIGH TECHNOLOGY INC.", артикул: ELT5-1002A  кол-во 100 ШТ</t>
  </si>
  <si>
    <t>КОД ОКП 939800 - МАТЕРИАЛЫ РАСХОДНЫЕ ДЛЯ АНАЛИЗАТОРОВ ГАЗОВ И ЭЛЕКТРОЛИТОВ КРОВИ АВТОМАТИЧЕСКИХ СЕРИИ OPTI: МАТЕРИАЛ КОНТРОЛЬНЫЙ OPTI CHECK PLUS, УРОВЕНЬ -1,2,3 (3Х10Х1.7МЛ) ДЛЯ АВТОМАТИЧЕСКИХ АНАЛИЗАТОРОВ ГАЗОВ И ЭЛЕКТРОЛИТОВ КРОВИ OPTI (30 СТЕКЛ.:ФЛАК. ПО 1.7 МЛ, УПАКОВАН. В КАРТ.КОРОБК.) -1 НАБОР. НАБОР СОСТ.ИЗ: УРОВЕНЬ 1, 10 СТЕКЛ.ФЛАК.ПО 1.7 МЛ, ХИМ.СОСТАВ: ОКСИД ФОСФОРА 0.9%, ХЛОРИД НАТРИЯ 0.1%, ХЛОРИД КАЛИЯ 0.8%, ИОНИЗИРОВАННЫЙ КАЛЬЦИЙ 0.11%, ОКСИД СЕРЫ 0.11%, ГЛЮКОЗА 0.08%, ВОДА 97.9%;:УРОВЕНЬ 2, 10 СТЕКЛ.ФЛАК. ПО 1.7 МЛ, ХИМ.СОСТАВ: ОКСИД ФОСФОРА 1.5%, ХЛОРИД НАТРИЯ 0.16%, ХЛОРИД КАЛИЯ 0.11%, ИОНИЗИРОВАННЫЙ КАЛЬЦИЙ 0.15%, ОКСИД СЕРЫ 0.15%, ГЛЮКОЗА 0.13%, ВОДА 97.8%; УРОВЕНЬ 3, 10 СТЕКЛ.ФЛАК. ПО 1.7 МЛ, ХИМ.СОСТАВ: ОКСИД ФОСФОРА 1.:9%, ХЛОРИД НАТРИЯ 0.18%, ХЛОРИД КАЛИЯ 0.16%, ИОНИЗИРОВАННЫЙ КАЛЬЦИЙ 0.2%, ОКСИД СЕРЫ 0.2%, ГЛЮКОЗА 0.2%, ВОДА 97.16%. ПРЕДНАЗНАЧЕН ДЛЯ КОНРТОЛЯ ПАРАМЕТРОВ В АНАЛИЗАТОРАХ СЕРИИ OPTI # Номенклатура #  1) изготовитель: "ОПТИ МЕДИКАЛ СИСТЕМС, ИНК."/("OPTI MEDICAL SYSTEMS, INC."), марка: "OPTI MEDICAL SYSTEMS, INC.", артикул: HC7009  кол-во 1 ШТ</t>
  </si>
  <si>
    <t>10005023/270416/0026716</t>
  </si>
  <si>
    <t>BCM DIAGNOSTICS LLC</t>
  </si>
  <si>
    <t>95776, CA, WOODLAND, 788 ELSTON WAY,TEL.530-669-6706</t>
  </si>
  <si>
    <t>7729012173</t>
  </si>
  <si>
    <t>1037739011078</t>
  </si>
  <si>
    <t>ЗАО "БИОХИММАК"</t>
  </si>
  <si>
    <t>119992, , МОСКВА, ЛЕНИНСКИЕ ГОРЫ,МГУ ИМ.МВ.ЛОМОНОСОВА,Д.1,СТР.11</t>
  </si>
  <si>
    <t>ТАММ НИКИТА ЕВГЕНЬЕВИЧ</t>
  </si>
  <si>
    <t xml:space="preserve">(495) 939-24-21   </t>
  </si>
  <si>
    <t>08080006/2402/0000/2/0</t>
  </si>
  <si>
    <t>МЕНЕДЖЕР ПО ИМПОРТУ</t>
  </si>
  <si>
    <t>РЕАГЕНТЫ ВСПОМОГАТЕЛЬНЫЕ ДЛЯ ПОСТАНОВКИ ИММУНОХИМИЧЕСКИХ АНАЛИЗОВ МЕТОДОМ ПРОТОЧНОЙ ЦИТОМЕТРИИ,ПРЕДНАЗНАЧЕНЫЕ ИСКЛЮЧИТЕЛЬНО ДЛЯ ИСПОЛЬЗОВАНИЯ В ИССЛЕДОВАТЕЛЬСКИХ И НАУЧНЫХ ЦЕЛЯХ,НЕ СОДЕРЖАТ ЭТИЛОВЫЙ СПИРТ</t>
  </si>
  <si>
    <t>АФФИМЕТРИКС ЕБИОСАЕНС (AFFYMETRIX EBIOSCIENCE)</t>
  </si>
  <si>
    <t>AFFYMETRIX EBIOSCIENCE</t>
  </si>
  <si>
    <t>НЕ ЯВЛЯЮТСЯ ЛЕКАРСТВЕННЫМ СРЕДСТВОМ,СЫВОРОТКОЙ,ФАРМАЦЕВТИЧЕСКОЙ СУБСТАНЦИЕЙ,ПИТАТЕЛЬНОЙ МИКРОБИОЛОГИЧЕСКОЙ СРЕДОЙ И НЕ ПРЕДНАЗНАЧЕНЫ ДЛЯ МЕДИЦИНСКОЙ ДИАГНОСТИКИ IN VITRO,ЛЕЧЕНИЯ,ПРИМЕНЕНИЯ В ВЕТЕРИНАРИИ И МЕДИЦИНЕ,НЕ СОДЕРЖАТ АНТИТЕЛ,ОБРАЗЦОВ И:КОМПОНЕНТОВ КРОВИ,СОСТОЯТ ИЗ РАСФАСОВАННЫХ В СТЕКЛЯННЫЕ/ПЛАСТИКОВЫЕ ФЛАКОНЫ СМЕШАНЫХ КОМПОНЕНТОВ,УПАКОВАННЫХ В ИНДИВИДУАЛЬНУЮ УПАКОВКУ,ВЛОЖЕННЫЕ В КАРТ.КОРОБ.С ХЛАДАГЕНТОМ,ПРЕДНАЗНАЧЕННЫМ ДЛЯ ПОДДЕРЖАНИЯ ПОНИЖЕННОЙ ТЕМПЕРАТУРЫ В ДИАПАЗОНЕ +2-+8 ГР.С:В ТЕЧЕНИИ ДЛИТЕЛЬНОГО ВРЕМЕНИ,СОСТАВ-НЕТОКСИЧНЫЙ ГЕЛЬ СПЕЦИАЛЬНОГО СОСТАВА (ВОДНО-СОЛЯНОЙ ГЕЛЕВЫЙ РАСТВОР КАРБОКСИМЕТИЛЦЕЛЛЮЛОЗЫ,КРАСИТЕЛЬ,БЕЗ ХЛОРФТОРУГЛЕРОДОВ),УПАКОВКА-ГЕРМЕТИЧНЫЕ МЯГКИЕ ПАКЕТЫ ИЗ ПОЛИЭТИЛЕНА,ПРЕДНАЗНАЧЕН ДЛЯ ОДНОРАЗОВОГО:ИСПОЛЬЗОВАНИ-РЕАГЕНТЫ НЕ МЕДИЦИНСКИЕ ЛАБОРАТОРНЫЕ БИОХИМИЧЕСКИЕ ДЛЯ ЦИТОМЕТРИЧЕСКИХ АНАЛИТИЧЕСКИХ И ПРАКТИЧЕСКИХ ИССЛЕДОВАНИЙ В НАУЧНО-ИССЛЕДОВАТЕЛЬСКИХ ЛАБОРАТОРИЯХ: INTRACELLULAR FIXATION &amp;amp; PERMEABILIZATION BUFFER SET KIT:НАБОР БУФЕРОВ ДЛЯ:ВНУКЛЕТОЧНОЙ ФИКСАЦИИ И ПЕРМЕАБИЛИЗАЦИИ КЛЕТОК ДЛЯ ПРОТОЧНОЙ ЦИТОФЛУОРИМЕТРИИ:СОСТАВ:ФИКСИРУЮЩИЙ БУФЕР,СОДЕРЖИТ ФОРМАЛЬДЕГИД,ПЕРМЕАБИЛИЗИРУЮЩИЙ БУФЕР,СОДЕРЖИТ ПРОКЛИН,ФИНАЛЬНЫЙ РАСТВОР (10Х КОНЦЕНТРАТ),СОДЕРЖИТ ФОРМАЛЬДЕГИД,1 ФЛАКОН,100 МЛ # Номенклатура #  1) изготовитель: АФФИМЕТРИКС ЕБИОСАЕНС (AFFYMETRIX EBIOSCIENCE), марка: AFFYMETRIX EBIOSCIENCE, артикул: 88-8824-00  кол-во 1 ШТ</t>
  </si>
  <si>
    <t>10005023/270416/0026983</t>
  </si>
  <si>
    <t>SYNEVO CENTRAL LAB</t>
  </si>
  <si>
    <t>80-214, , GDANSK, SMOLUCHOWSKIEGO STR.18F</t>
  </si>
  <si>
    <t>7841382463</t>
  </si>
  <si>
    <t>1089847096580</t>
  </si>
  <si>
    <t>ООО "ЧИЛТЕРН ИНТЕРНЕШНЛ"</t>
  </si>
  <si>
    <t>197342, , Г.САНКТ-ПЕТЕРБУРГ, УЛ.СЕРДОБОЛЬСКАЯ, Д.64, КОРП.1, ЛИТЕРА А</t>
  </si>
  <si>
    <t>КОРНИЛОВ АЛЕКСЕЙ ВАДИМОВИЧ</t>
  </si>
  <si>
    <t xml:space="preserve">(812) 325-11-18 (812) 334-93-57  </t>
  </si>
  <si>
    <t>ООО "Биокард Логистикс"</t>
  </si>
  <si>
    <t>0624/00</t>
  </si>
  <si>
    <t>(495) 589-40-50</t>
  </si>
  <si>
    <t>ГЕЛЕВЫЕ ПАКЕТЫ ДЛЯ ТЕРМОКОНТЕЙНЕРОВ ДЛЯ ТРАНСПОРТИРОВКИ ОХЛАЖДЕННЫХ БИООБРАЗЦОВ ИЗ П.Э. МАТЕРИАЛА - 6 ШТ.</t>
  </si>
  <si>
    <t>VWR FUNDINGINC</t>
  </si>
  <si>
    <t>VWR</t>
  </si>
  <si>
    <t>ПРЕДНАЗНАЧЕНЫ ДЛЯ ПРОВЕДЕНИЯ КЛИНИЧЕСКИХ ИСПЫТАНИЙ В РОССИЙСКОЙ ФЕДЕРАЦИИ В РАМКАХ МЕЖДУНАРОДНОГО ИССЛЕДОВАНИЯ ПО ПРОТОКОЛУ №8-55-52030-309, РАЗРЕШЕНИЕ МИНИСТЕРСТВА ЗДРАВООХРАНЕНИЯ РОССИЙСКОЙ ФЕДЕРАЦИИ НА ПРОВЕДЕНИЕ КЛИНИЧЕССКИХ ИССЛЕДОВАНИЙ №96 ОТ:25.02.15, ГРАЖДАНСКОГО НАЗНАЧЕНИЯ:СОСТАВ ГЕЛЯ: ВОДА - 65%, ЭТИЛЕН-ГЛИКОЛЬ (АНТИФРИЗ ДЛЯ ЗАМЕДЛЕНИЯ ПРОЦЕССА ЗАМОРАЖИВАНИЯ,ИСПОЛЬЗУЕМЫЙ ДЛЯ ДОСТИЖЕНИЯ ЭФФЕКТА ГИБКОСТИ И ЭЛАСТИЧНОСТИ УПАКОВКИ).- 15% СОЛЕВОЙ РАСТВОР NACI-20% И МЕНЕЕ 0.01% КОНСЕРВАНТА. НЕ СОДЕРЖИТ СИЛИКАТОВ, НИТРАТОВ,:АМИНОВ И ФОСФАТОВ. ПРОДУКТ НЕ ЯВЛЯЕТСЯ БИОЛОГИЧЕСКИ ВРЕДНЫМ ИЛИ ОПАСНЫМ. НЕ СОДЕРЖИТ ОЗОНОРАЗРУШАЮЩИХ ВЕЩЕСТВ.НЕ ТОКСИЧНО, НЕ СОДЕРЖАТ СПИРТ. НЕ ДЛЯ ПИЩЕВОЙ ПРОМЫШЛЕННОСТИ. # Номенклатура #  1) изготовитель: VWR FUNDINGINC, марка: VWR  кол-во 6 ШТ</t>
  </si>
  <si>
    <t>10005023/270416/0026910</t>
  </si>
  <si>
    <t>BAXTER ONCOLOGY GMBH</t>
  </si>
  <si>
    <t>33790, , HALLE, KANTSTR. 2</t>
  </si>
  <si>
    <t>125171, , Г МОСКВА, ЛЕНИНГРАДСКОЕ ШОССЕ, Д 16А, СТР 1</t>
  </si>
  <si>
    <t>ПРОДУКТЫ И ПРЕПАРАТЫ ХИМИЧЕСКИЕ</t>
  </si>
  <si>
    <t>PRASFAMA S.A.</t>
  </si>
  <si>
    <t>ОДИН ФЛАКОН, СОДЕРЖАЩИЙ 35 ТАБЛЕТОК ЭНДОКСАН ПЛАЦЕБО. СОСТАВ: ДВУЗАМЕЩЕННЫЙ КАЛЬЦИЯ ФОСФАТ ДИГИДРАТ, НАТРИЕВАЯ СОЛЬ КАРМЕЛЛОЗЫ, ЖЕЛАТИН, КУКУРУЗНЫЙ КРАХМАЛ, ГЛИЦЕРИН 85%, ЛАКТОЗА, ПОЛИЭТИЛЕНГЛИКОЛЬ 35000 "КАРБОВОКС", МАГНИЯ СТЕАРАТ, МОНТАН-:ГЛИКОЛЕВЫЙ ВОСК, ПОЛИСОРБАТ 20, ПОВИДОН, КРЕМНИЯ ДИОКСИД КОЛЛОИДНЫЙ, САХАРОЗА, ТАЛЬК, ТИТАНА ДИОКСИД. НЕ ЯВЛЯЕТСЯ ЛЕК.СРЕДСТВОМ И ФАРМ.СУБСТАНЦИЕЙ. НЕ ДЛЯ ВЕТЕРИНАРИИ. НЕ ДЛЯ ПРОДАЖИ. НЕ СОДЕРЖИТ СПИРТ. ПРЕДНАЗНАЧЕНО ДЛЯ ПРОВЕДЕНИЯ КОНТРОЛЯ КАЧЕСТВА:ЛЕКАРСТВЕННЫХ ПРЕПАРАТОВ. ТРАНСПОРТИРУЕТСЯ В ОДНОРАЗОВОМ ТЕРМОКОНТЕЙНЕРЕ С ОХЛАЖДАЮЩИМИ ПАКЕТАМИ НА ВОДНОЙ ОСНОВЕ ОДНОРАЗОВОГО ИСПОЛЬЗОВАНИЯ. # Номенклатура #  1) изготовитель: PRASFAMA S.A., марка: PRASFAMA S.A.  кол-во 1 ШТ</t>
  </si>
  <si>
    <t>10005030/270416/0011831</t>
  </si>
  <si>
    <t>NEW ENGLAND BIOLABS GMBH</t>
  </si>
  <si>
    <t>65929, , ФРАНКФУРТ, БРЁНИНГШТРАССЕ 50, СТР.В852</t>
  </si>
  <si>
    <t>7705997147</t>
  </si>
  <si>
    <t>1127746748326</t>
  </si>
  <si>
    <t>ООО "СКАЙДЖИН"</t>
  </si>
  <si>
    <t>115093, Г., МОСКВА, УЛ. ЛЮСИНОВСКАЯ, Д.36, СТР. 1</t>
  </si>
  <si>
    <t>ВАРЛАМОВ ВИКТОР ВИКТОРОВИЧ</t>
  </si>
  <si>
    <t xml:space="preserve">(495) 215-02-22   </t>
  </si>
  <si>
    <t>ООО "ДХЛ Экспресс"</t>
  </si>
  <si>
    <t>0379/03</t>
  </si>
  <si>
    <t>14100083/1326/0000/2/1</t>
  </si>
  <si>
    <t>БОЙЦОВА</t>
  </si>
  <si>
    <t>8(495)956-10-01 ДОБ.5133</t>
  </si>
  <si>
    <t>СТАРШИЙ ТАМОЖЕННЫЙ ДЕКЛАРАНТ</t>
  </si>
  <si>
    <t>ПРОДУКТЫ И ПРЕПАРАТЫ ХИМИЧЕСКИЕ, ДЛЯ НАУЧНЫХ ИССЛЕДОВАНИЙ В ОБЛАСТИ ГЕНЕТИКИ:</t>
  </si>
  <si>
    <t>NEW ENGLAND BIOLABS GMBH,</t>
  </si>
  <si>
    <t>NEW ENGLAND BIOLABS, Q5,</t>
  </si>
  <si>
    <t>ПРЕДНАЗНАЧЕНЫ ИСКЛЮЧИТЕЛЬНО ДЛЯ ПРОВЕДЕНИЯ НАУЧНЫХ ИССЛЕДОВАНИЙ В ОБЛАСТИ МОЛЕКУЛЯРНОЙ БИОЛОГИИ. УПАКОВАНЫ В ТЕРМОКОНТЕЙНЕР ИЗ ПЕНОПОЛИСТИРОЛА ( НЕ МНОГООБОРОТНАЯ ТАРА) С УПАКОВКАМИ ХЛАДАГЕНТА ДО ПОЛНОГО ОБЪЕМА. НЕ ЯВЛЯЮТСЯ ЛЕКАРСТВЕННЫМ СРЕДСТВОМ И:ФАРМАЦЕВТИЧЕСКОЙ СУБСТАНЦИЕЙ. НЕ ЯВЛЯЮТСЯ ОТХОДАМИ. НЕ ПРЕДНАЗНАЧЕНЫ ДЛЯ ИСПОЛЬЗОВАНИЯ В ВЕТЕРИНАРИИ И МЕДИЦИНЕ. НЕ СОДЕРЖАТ ЭТИЛОВОГО СПИРТА.:НАБОР РЕАГЕНТОВ, БУФЕР ДЛЯ Q5 ДНК-ПОЛИМЕРАЗЫ (5X, 6 МЛ). В КАЖДЫЙ НАБОР ВХОДЯТ ПРОБИРКИ С КРЫШКОЙ (4 ШТ), СОДЕРЖАЩИЕ 1.5 МЛ БУФЕРА ДЛЯ Q5ДНК-ПОЛИМЕРАЗЫ, ПРОБИРКИ С КРЫШКОЙ (4 ШТ), СОДЕРЖАЩИЕ 1.5 МЛ GC ЭНХАНСЕР ДЛЯ Q5ДНК-ПОЛИМЕРАЗ. ХИМИЧЕСКИЙ СОСТАВ:БУФЕРА, 1Х РАСТВОР: 2.5-5% KCL, 1-2.5% СУЛЬФАТ АММОНИЯ, 1.2% ТРИС. ХИМИЧЕСКИЙ СОСТАВ ЭНХАНСЕРА, 1Х РАСТВОР: 25% ГЛИЦЕРИН, 20% ДМСО." S # Номенклатура #  1) изготовитель: NEW ENGLAND BIOLABS GMBH,, марка: NEW ENGLAND BIOLABS, Q5,, артикул: B9027  кол-во 2 ШТ</t>
  </si>
  <si>
    <t>10005030/270416/0011742</t>
  </si>
  <si>
    <t>ПРЕПАРАТЫ ХИМИЧЕСКИЕ, В ДР. МЕСТЕ НЕ ПОИМЕНОВ., НЕ НАРК. ВЕЩ-ВА, НЕ СОДЕРЖАТ ЭТИЛ.СПИРТ, НЕ ЛЕК.СР-ВА, НЕ ВЕТ. ПРЕПАРАТЫ, НЕ ОЛИФЫ, НЕ СТОМ.МАТЕРИАЛЫ, НЕ ОТХОДЫ, НЕ БЫТ. ХИМИЯ, НЕ ДЛЯ ДЕТЕЙ, НЕ ДЕЗИНФ. СРЕДСТВА, НЕ СОРБЕНТЫ, НЕ ДЛЯ ПРОДАЖИ, ОБРАЗЦЫ</t>
  </si>
  <si>
    <t>ДЛЯ ВНУТРИФИРМ. РЕКЛАМ. И ТЕХНОЛ. ЦЕЛЕЙ:"PRONOVAPURE 150:500 EE EU", СОСТАВ: ЭТИЛОВЫЕ ЭФИРЫ ЖИРНЫХ КИСЛОТ 97-99%, СТАБИЛИЗАТОР (ТОКОФЕРОЛ) 1-3%. ЖИДКОСТЬ ЖЕЛТОГО ЦВЕТА, ПРИМЕНЯЕТСЯ КАК ПИЩЕВАЯ ДОБАВКА # Номенклатура #  1) изготовитель: "BASF", марка: "BASF"  кол-во 0.44 КГ</t>
  </si>
  <si>
    <t>10005022/270416/0025361</t>
  </si>
  <si>
    <t>HANSA CONSORTIUM L. P.</t>
  </si>
  <si>
    <t>IV3 8SW, , INVERNESS, 45 ROSEHAUGH ROAD, SCOTLAND, UK</t>
  </si>
  <si>
    <t>7734585162</t>
  </si>
  <si>
    <t>1087746633963</t>
  </si>
  <si>
    <t>ООО "ФОКУС"</t>
  </si>
  <si>
    <t>115522, , Г.МОСКВА, УЛ.МОСКВОРЕЧЬЕ, Д.4, КОРП.5</t>
  </si>
  <si>
    <t>AMSTERDAM</t>
  </si>
  <si>
    <t>БЛАГОВЕЩЕНСКИЙ МИХАИЛ ВЯЧЕСЛАВОВИЧ</t>
  </si>
  <si>
    <t>15020004/2879/0000/2/1</t>
  </si>
  <si>
    <t>СОКОЛОВА</t>
  </si>
  <si>
    <t>8(495)6467251</t>
  </si>
  <si>
    <t>РАСТВОРЫ ДЛЯ ОФТАЛЬМОЛОГИЧЕСКОЙ ХИРУРГИИ , НЕ СОД. СПИРТ</t>
  </si>
  <si>
    <t>DORC INTERNATIONAL B.V.</t>
  </si>
  <si>
    <t>(КОД ОКП: 939370) РАСТВОР ОКРАШИВАЮЩИЙ ДЛЯ ОФТАЛЬМОЛОГИЧЕСКОЙ ХИРУРГИИ MEMBRANEBLUE DUAL- 27 УПАК ПО 5 ШТ # Номенклатура #  1) изготовитель: DORC INTERNATIONAL B.V., марка: DORC INTERNATIONAL B.V., артикул: MBD-05-S  кол-во 27 ШТ</t>
  </si>
  <si>
    <t>10005022/270416/0025363</t>
  </si>
  <si>
    <t>APTISSEN SA</t>
  </si>
  <si>
    <t>1228, MCS, PLAN LES QUATES, CHEMIN DES AULX 18</t>
  </si>
  <si>
    <t>6672336450</t>
  </si>
  <si>
    <t>1116672007462</t>
  </si>
  <si>
    <t>ООО "СЕРДЖИКС М"</t>
  </si>
  <si>
    <t>620026, , Г.ЕКАТЕРИНБУРГ, УЛ.ТВЕРИТИНА 34-276</t>
  </si>
  <si>
    <t>РОСМАЛЕН</t>
  </si>
  <si>
    <t>МЫШАЛОВ МАРК САУЛОВИЧ</t>
  </si>
  <si>
    <t xml:space="preserve">(343) 251-94-80   </t>
  </si>
  <si>
    <t>ЛЕВИН</t>
  </si>
  <si>
    <t>(343) 251 94 80</t>
  </si>
  <si>
    <t>МЕНЕДЖЕР ПО РАЗВ. БИЗНЕСА</t>
  </si>
  <si>
    <t>РАСТВОР ОФТАЛЬМОЛОГИЧЕСКИЙ ВИСКОЭЛАСТИЧНЫЙ В ОДНОРАЗОВОМ ШПРИЦЕ С КАНЮЛЕЙ ДЛЯ ВВЕДЕНИЯ, НЕ СОД. СПИРТ, (КОД ОКП 93 9800)</t>
  </si>
  <si>
    <t>ANTEIS S.A.</t>
  </si>
  <si>
    <t>ANTEIS</t>
  </si>
  <si>
    <t>РАСТВОР ОФТАЛЬМОЛОГИЧЕСКИЙ ВИСКОЭЛАСТИЧНЫЙ НА ОСНОВЕ ГИАЛУРОНАТА НАТРИЯ В ОДНОРАЗОВОМ ШПРИЦЕ С КАНЮЛЕЙ HEALAFLOW ПАРТИЯ № 341329/7. СОСТАВ HEALAFLOW: 2,25% ГИАЛУРОНАТА НАТРИЯ В ФОСФАТНОМ БУФЕРНОМ РАСТВОРЕ, СОДЕРЖАЩЕМ: NACL0,49% KCL0,075% CACL0,048%:MGCL0,03% NA-ACETATE0,039% NA-CITRATE0,017% ВОДА ДЛЯ ИНЪЕКЦИЙ ОБЩИЙ ОБЪЕМ 0,6 МЛ НЕ СОД. СПИРТ.:РАСТВОР ОФТАЛЬМОЛОГИЧЕСКИЙ ВИСКОЭЛАСТИЧНЫЙ НА ОСНОВЕ ГИАЛУРОНАТА НАТРИЯ В ОДНОРАЗОВОМ ШПРИЦЕ С КАНЮЛЕЙ HEALAFLOW ПАРТИЯ № 341331/2. СОСТАВ HEALAFLOW: 2,25% ГИАЛУРОНАТА НАТРИЯ В ФОСФАТНОМ БУФЕРНОМ РАСТВОРЕ, СОДЕРЖАЩЕМ: NACL0,49% KCL0,075% CACL0,048%:MGCL0,03% NA-ACETATE0,039% NA-CITRATE0,017% ВОДА ДЛЯ ИНЪЕКЦИЙ ОБЩИЙ ОБЪЕМ 0,6 МЛ НЕ СОД. СПИРТ. # Номенклатура #  1) изготовитель: ANTEIS S.A., марка: ANTEIS  кол-во 100 ШТ: 2) изготовитель: ANTEIS S.A., марка: ANTEIS  кол-во 100 ШТ</t>
  </si>
  <si>
    <t>10005022/270416/0025569</t>
  </si>
  <si>
    <t>78533, BUC, CEDEX, 283 RUE DE LA MINIERE</t>
  </si>
  <si>
    <t>123317, РОССИЯ, Г.МОСКВА, ПРЕСНЕНСКАЯ НАБ., Д.10</t>
  </si>
  <si>
    <t>ЗАЛОГИН</t>
  </si>
  <si>
    <t>8(499)500-96-15</t>
  </si>
  <si>
    <t>ПРИНАДЛЕЖНОСТЬ МОНИТОРА ПАЦИЕНТА CARESCAPE B650:ПРОДУКТЫ ХИМИЧЕСКОЙ ПРОМЫШЛЕННОСТИ, НЕ СОДЕРЖ.ЭТИЛ.СПИРТА, В АЭРОЗОЛЬНОЙ УПАКОВКЕ, НЕ СОДЕРЖИТ ОЗОНОРАЗРУШАЮЩИХ ВЕЩЕСТВ, ВВОЗЯТСЯ В КАЧЕСТВЕ ЗАПАСНЫХ ЧАСТЕЙ ДЛЯ ОБСЛУЖИВАНИЯ И РЕМОНТА РАНЕЕ ВВЕЗЕННОГО</t>
  </si>
  <si>
    <t>GE HEALTHCARE FINLAND OY</t>
  </si>
  <si>
    <t>СЕРТИФИЦИРОВАННОГО ОБОРУДОВАНИЯ::БАЛОНЫ С КАЛИБРОВОЧНЫМ ГАЗОМ В ГАЗООБРАЗНОМ СОСТОЯНИИ, В МЕТАЛЛИЧЕСКОМ БАЛЛОНЕ В АЭРОЗОЛЬНОЙ УПАКОВКЕ, НЕ ЯВЛЯЕТСЯ МНОГООБОРОТНОЙ ВОЗВРАТНОЙ ТАРОЙ, ДЛЯ КАЛИБРОВКИ МОДУЛЯ E-CO, УСТАНОВЛЕННОГО В МОНИТОРЕ ПАЦИЕНТА CARESCAPE B850. ОБЪЕМ 56МЛ, (6:УПАКОВОК ПО 4 ШТ В УПАКОВКЕ) (СОСТАВ-УГЛЕКИСЛЫЙ ГАЗ-5%,ОКСИД АЗОТА-33% КИСЛОРОД-55%,АЗОТ-5%, ДЕСФЛУРАН-2%). # Номенклатура #  1) изготовитель: GE HEALTHCARE FINLAND OY, марка: GE, артикул: 755580  кол-во 6 ШТ</t>
  </si>
  <si>
    <t>10005022/270416/0025371</t>
  </si>
  <si>
    <t>ENDRESS+HAUSER CONDUCTA GMBH+CO.KG</t>
  </si>
  <si>
    <t>70839, , GERLINGEN, DIESEL STRASSE, 24</t>
  </si>
  <si>
    <t>7718245754</t>
  </si>
  <si>
    <t>1037718026598</t>
  </si>
  <si>
    <t>ООО "ЭНДРЕСС+ХАУЗЕР"</t>
  </si>
  <si>
    <t>117105, , Г. МОСКВА, ШОССЕ ВАРШАВСКОЕ, Д 35, СТР 1</t>
  </si>
  <si>
    <t>ЛАПИЦКИЙ АНАТОЛИЙ ЮРЬЕВИЧ</t>
  </si>
  <si>
    <t xml:space="preserve">(495) 783-28-50   </t>
  </si>
  <si>
    <t>ЗАО "Милитцер и Мюнх"</t>
  </si>
  <si>
    <t>0202/03</t>
  </si>
  <si>
    <t>13030005/0001/0000/9/1</t>
  </si>
  <si>
    <t>НЕКРАСОВ</t>
  </si>
  <si>
    <t>981-87-17</t>
  </si>
  <si>
    <t>СПЕЦИАЛИСТ ПО ТАМОЖ.ОФОР.</t>
  </si>
  <si>
    <t>ПРЕПАРАТЫ ХИМИЧЕСКИЕ, БЕЗ СОДЕРЖАНИЯ ЭТИЛОВОГО СПИРТА, НЕ В АЭРОЗОЛЬНОЙ УПАКОВКЕ (НЕ БЫТОВАЯ ХИМИЯ), ГРАЖДАНСКОГО НАЗНАЧЕНИЯ, НЕ ОТХОДЫ</t>
  </si>
  <si>
    <t>ENDRESS+HAUSER CONDUCTA GMBH+CO. KG</t>
  </si>
  <si>
    <t>ENDRESS+HAUSER</t>
  </si>
  <si>
    <t>БУФЕРНЫЙ ТЕХНИЧЕСКИЙ КАЛИБРОВОЧНЫЙ РАСТВОР ДЛЯ НАСТРОЙКИ АНАЛИЗАТОРОВ ЖИДКОСТИ, ВКЛЮЧАЯ ВОДУ (ПИТЬЕВУЮ И СТОЧНУЮ), PH=4.0 СОСТАВ: ДИСТИЛЛИРОВАННАЯ ВОДА-98%, ЛИМОННАЯ КИСЛОТА 1,6%; ГИДРОКСИД НАТРИЯ 0,4%; В ПЛАСТМАССОВЫХ ФЛАКОНАХ, ЕМК. 1 Л (МАТЕРИАЛ-:71038620):БУФЕРНЫЙ ТЕХНИЧЕСКИЙ РАСТВОР ДЛЯ АНАЛИЗАТОРОВ ЖИДКОСТИ, ВКЛЮЧАЯ ВОДУ (ПИТЬЕВУЮ И СТОЧНУЮ), СОСТАВ: ДИСТИЛЛИРОВАННАЯ ВОДА-96%, МОНОГИДРОФОСФАТ НАТРИЯ 2,5%; КАЛИЯ ГЕКСАЦИАНОФЕЕРРАТ(II) ТРИГИДРАТ 0,5%;ДИГИДРОФОСФАТ КАЛИЯ -0,5%;ТРЁХКАЛИЙНЫЙ:ГЕКСАЦИАНОФЕРРАТ-0,5%; В ПЛАСТМАССОВЫХ ФЛАКОНАХ, ЕМК. 250 МЛ # Номенклатура #  1) изготовитель: ENDRESS+HAUSER CONDUCTA GMBH+CO. KG, марка: ENDRESS+HAUSER, модель: ENDRESS+HAUSER, артикул: CPY20-C10A1 CPY20-C10A1 кол-во 4 ШТ: 2) изготовитель: ENDRESS+HAUSER CONDUCTA GMBH+CO. KG, марка: ENDRESS+HAUSER, модель: ENDRESS+HAUSER, артикул: CPY3-4 CPY3-4 кол-во 2 ШТ</t>
  </si>
  <si>
    <t>10002010/270516/0027335</t>
  </si>
  <si>
    <t>THAI ETHOXYLATE CO., LTD</t>
  </si>
  <si>
    <t>10900, , BANGKOK, 555/1 ENERGY COMPLEX, BUILDING A, 15TH FLOOR, VIBH</t>
  </si>
  <si>
    <t>ВИКУЛИН</t>
  </si>
  <si>
    <t>8(495)5782713</t>
  </si>
  <si>
    <t>НАЧАЛЬНИК ОТДЕЛА ТАМ.ОФ.</t>
  </si>
  <si>
    <t>ДЛЯ ВНУТРИФИРМ. РЕКЛАМ. И ТЕХНОЛ. ЦЕЛЕЙ:"DEHYDOL LS 2 TH BA", СОСТАВ: ЭТОКСИЛИРОВАННЫЕ СПИРТЫ C12-C14 100%. БЕСЦВЕТНАЯ ЖИДКОСТЬ, ПРИМЕНЯЕТСЯ КАК ТЕНЗИД В РАЗЛИЧНЫХ ОТРАСЛЯХ ПРОМЫШЛЕННОСТИ # Номенклатура #  1) изготовитель: BASF, марка: BASF  кол-во 3 КГ</t>
  </si>
  <si>
    <t>10005022/270516/0032198</t>
  </si>
  <si>
    <t>7718778270</t>
  </si>
  <si>
    <t>1097746597332</t>
  </si>
  <si>
    <t>ООО "ВЕНТОН МЕДИКАЛ"</t>
  </si>
  <si>
    <t>107150, , МОСКВА, УЛ.БОЙЦОВАЯ Д.22, СТР.3</t>
  </si>
  <si>
    <t>КИРСТЕНХОЙ</t>
  </si>
  <si>
    <t>ВАРТАНЯН НЕЛИ ВЛАДИМИРОВНА</t>
  </si>
  <si>
    <t>0969 - ЗАБАЙКАЛЬСКИЙ</t>
  </si>
  <si>
    <t>15040001/0969/0000/2/1</t>
  </si>
  <si>
    <t>ВАРТАНЯН</t>
  </si>
  <si>
    <t>+7(495)785-11-03</t>
  </si>
  <si>
    <t>ПРОДУКТЫ И ПРЕПАРАТЫ ХИМИЧЕСКИЕ ДЛЯ ЛАБОРАТОРНОГО ПРИМЕНЕНИЯ В МЕДИЦИНСКИХ ЦЕЛЯХ /НЕ СОДЕРЖАТ СПИРТА И ЗАПРЕЩЕННЫХ К ВВОЗУ ВЕЩЕСТВ, НЕ ДЛЯ ПИТЬЕВОГО ВОДОСНАБЖЕНИЯ, НЕ БЫТОВАЯ ХИМИЯ, НЕ ДЛЯ КОНТАКТА С ПИЩЕВЫМИ ПРОДУКТАМИ И НЕ ПИЩЕВЫЕ ДОБАВКИ/ КОД ОКП</t>
  </si>
  <si>
    <t>93 9800::БЛОК РАСТВОРОВ (SOLUTION PACK) МАТЕРИАЛЫ РАСХОДНЫЕ К АНАЛИЗАТОРАМ КИСЛОТНО-ЩЕЛОЧНОГО И ГАЗОВОГО СОСТАВА КРОВИ ABL, NPT: БЛОК РАСТВОРОВ (SOLUTION PACK), СОСТОИТ ИЗ ПЛАСТИКОВОГО КОРПУСА, КОНТРОЛЛЕРА И СОДЕРЖИТ В СЕБЕ 4 КОНТЕЙНЕРА С ВОДНОСОЛЕВЫМИ:РАСТВОРАМИ ДЛЯ КАЛИБРОВКИ И ПРОМЫВКИ АНАЛИЗАТОРА И 1 КОНТЕЙНЕР ДЛЯ ОТХОДОВ.КОД ОКП 93 9800 (СЕРИЙНЫЙ НОМЕР 222366) # Номенклатура #  1) изготовитель: RADIOMETER MEDICAL APS, марка: RADIOMETER, артикул: 944-309  кол-во 2 ШТ</t>
  </si>
  <si>
    <t>10005022/270516/0032315</t>
  </si>
  <si>
    <t>EVERGREEN C&amp;T CORPORATION</t>
  </si>
  <si>
    <t>28101, OKSANMYEON, HEUNGDEOK-GU, CHUNGCHUNGBUK-DO, 53 OKSANSANDAN 2RO, CHEONGJU-SI</t>
  </si>
  <si>
    <t>7718154401</t>
  </si>
  <si>
    <t>ООО "ИНТЕРОПТИК-МЕДИКЕЛ"</t>
  </si>
  <si>
    <t>107497, , Г.МОСКВА, УЛ.ИРКУТСКАЯ, Д.7, СТР.14</t>
  </si>
  <si>
    <t>ИВАНИДЗЕ</t>
  </si>
  <si>
    <t>(495)652-60-02</t>
  </si>
  <si>
    <t>ПРЕПАРАТЫ, СОСТОЯЩИЕ ИЗ СМЕСЕЙ ПРИРОДНЫХ ПРОДУКТОВ, ИСПОЛЬЗУЕМЫЕ В ЛАБОРАТОРИЯХ, НЕ КОНТАКТИРУЮЩИЕ С ЧЕЛОВЕКОМ И ПИЩЕВЫМИ ПРОДУКТАМИ, НЕ ДЛЯ ХОЗ.-БЫТОВОГО ИСПОЛЬЗОВАНИЯ, НЕ ИСПОЛЬЗ. ДЛЯ ФАРМ. СУБСТАНЦИЙ, НЕ ДЛЯ ВЕТЕРИНАРИИ</t>
  </si>
  <si>
    <t>EVERGREEN C&amp;T</t>
  </si>
  <si>
    <t>СМЫВКА ДЛЯ УПРОЧНЯЮЩИХ ПОКРЫТИЙ ОЧКОВЫХ ЛИНЗ PROCAM PCR-23, СОСТАВ: ВОДНЫЙ РАСТВОР ЩЕЛОЧЕЙ НИЗКОЙ КОНЦЕНТРАЦИИ 30%(КОН ИЛИ NAOH), ОТДУШКИ, 70 % ДИСТИЛЛИРОВАННАЯ ВОДА:МОНОМЕР ДЛЯ ПРОИЗВОДСТВА ОЧКОВЫХ ЛИНЗ PROCAM М-150, СОСТАВ: ДИ-АЛЛИЛ 2,2'- ОКСИ-ДИЭТИЛОВЫЙ БУТИЛДИКАРБОНАТ - 98 % И ОРГАНИЧЕСКИЙ РАСТВОРИТЕЛЬ 2%:МАТЕРИАЛ PROCAM ITO ЯВЛЯЕТСЯ СМЕСЬЮ ОКСИДОВ ИНДИЯ IN2O3 И ОЛОВА SNO2 В ПРОПОРЦИИ 90%/10%. ПРЕДСТАВЛЯЕТ СОБОЙ ПОРОШКИ УКАЗАННЫХ ОКСИДОВ, СПРЕССОВАННЫЕ В ДИСКИ СВЕТЛО-САЛАТОВОГО ЦВЕТА ДИАМЕТРОМ 7ММ И ТОЛЩИНОЙ 6,8 ММ. УПАКОВАН В ПЛАСТМАССОВУЮ БАНКУ.:ИСПОЛЬЗУЕТСЯ ДЛЯ НАНЕСЕНИЯ ТОНКИХ ПОКРЫТИЙ НА ОПТИЧЕСКИЕ ЛИНЗЫ МЕТОДОМ ЭЛЕКТРОННО-ЛУЧЕВОГО ИСПАРЕНИЯ В ВАКУУМНЫХ КАМЕРАХ. # Номенклатура #  1) изготовитель: EVERGREEN C&amp;amp;T CORPORATION, марка: EVERGREEN C&amp;amp;T, модель: EVERGREEN C&amp;amp;T  кол-во 143 КГ: 2) изготовитель: EVERGREEN C&amp;amp;T CORPORATION, марка: EVERGREEN C&amp;amp;T, модель: EVERGREEN C&amp;amp;T  кол-во 40 КГ: 3) изготовитель: EVERGREEN C&amp;amp;T CORPORATION, марка: EVERGREEN C&amp;amp;T, модель: EVERGREEN C&amp;amp;T  кол-во 100 Г</t>
  </si>
  <si>
    <t>10005022/270516/0032141</t>
  </si>
  <si>
    <t>ГЕРМЕТИЧНО ЗАКРЫТЫЕ ПЛАСТИКОВЫЕ ПРОБИРКИ QUANTIFERON, СОДЕРЖАЩИЕ АНТИКОАГУЛЯНТ - 9 ШТ. (НЕ СОДЕРЖАТ СПИРТ И НАРКОТИЧЕСКИХ В-В.). ДЛЯ ПРОВЕДЕНИЯ КЛИНИЧЕСКИХ ИСПЫТАНИЙ ПО ПРОТОКОЛУ № 201755.</t>
  </si>
  <si>
    <t>QUEST DIAGNOSTICS,</t>
  </si>
  <si>
    <t>QUEST DIAGNOSTICS, ВЕЛИКОБРИТАНИЯ,</t>
  </si>
  <si>
    <t xml:space="preserve"> # Номенклатура #  1) изготовитель: QUEST DIAGNOSTICS,, марка: QUEST DIAGNOSTICS, ВЕЛИКОБРИТАНИЯ,  кол-во 0.0E0 </t>
  </si>
  <si>
    <t>10005022/270516/0032193</t>
  </si>
  <si>
    <t>COVANCE CLS GENEVA REPRESENTATIVE COVANCE CLS</t>
  </si>
  <si>
    <t>3062, , ROTTERDAM, LICHTENAUERLAAN 102-120</t>
  </si>
  <si>
    <t>ГЕРМЕТИЧНО ЗАКРЫТЫЕ ПЛАСТИКОВЫЕ ПРОБИРКИ, СОДЕРЖАЩИЕ АНТИКОАГУЛЯНТ - 6 ШТ (НЕ СОДЕРЖАТ СПИРТ). ДЛЯ ПРОВЕДЕНИЯ КЛИНИЧЕСКИХ ИСПЫТАНИЙ ПО ПРОТОКОЛУ № CNTO1275UCO3001.</t>
  </si>
  <si>
    <t>COVANCE CLS</t>
  </si>
  <si>
    <t>COVANCE, США</t>
  </si>
  <si>
    <t xml:space="preserve"> # Номенклатура #  1) изготовитель: COVANCE CLS, марка: COVANCE, США  кол-во 0.0E0 </t>
  </si>
  <si>
    <t>10005022/270516/0032313</t>
  </si>
  <si>
    <t>RANDOX LABOATORIES LTD. C/O MODERN MEDICAL SYSTEMS LTD.</t>
  </si>
  <si>
    <t>BT29 4QY, CO. ANTRIM, CRUMLIN, 55 DIAMOND ROAD</t>
  </si>
  <si>
    <t>111033, РФ, Г.МОСКВА, УЛ.САМОКАТНАЯ, 2А, СТР.1</t>
  </si>
  <si>
    <t>ООО"Юнион Логистик"</t>
  </si>
  <si>
    <t>0160/03</t>
  </si>
  <si>
    <t>ШЕСТАКОВА</t>
  </si>
  <si>
    <t>8(495)927-00-57</t>
  </si>
  <si>
    <t>ИЗДЕЛИЯ МЕДИЦИНСКОГО НАЗНАЧЕНИЯ. В УПАКОВКЕ ПРОИЗВОДИТЕЛЯ. НЕ СОДЕРЖАТ ЭТИЛОВОГО СПИРТА. НЕ ДЛЯ ВЕТЕРИНАРИИ, КОД ОКП 939816</t>
  </si>
  <si>
    <t>RANDOX LABORATORIES LTD</t>
  </si>
  <si>
    <t>RANDOX</t>
  </si>
  <si>
    <t>ISE CALIBRANT A - ИСЭ КАЛИБРАТОР A. ПРЕДСТАВЛЯЕТ СОБОЙ РЕАГЕНТ (РАСТВОР, ПРЕДСТАВЛЯЮЩИЙ СОБОЙ СМЕСЬ ИОНОВ НАТРИЯ, КАЛИЯ, ХЛОРА С ДОБАВЛЕНИЕМ ФОСФАТНОГО БУФЕРА И АЗИДА НАТРИЯ) - 1Х500МЛ. РЕАГЕНТ ПРЕДНАЗНАЧЕН ДЛЯ КАЛИБРОВКИ ИОНОСЕЛЕКТИВНОГО МОДУЛЯ:АНАЛИЗАТОРОВ RX СЕРИИ.:ISE CALIBRANT B - ИСЭ КАЛИБРАТОР Б. ПРЕДСТАВЛЯЕТ СОБОЙ РЕАГЕНТ (РАСТВОР, ПРЕДСТАВЛЯЮЩИЙ СОБОЙ СМЕСЬ ИОНОВ НАТРИЯ, КАЛИЯ, ХЛОРА С ДОБАВЛЕНИЕМ ФОСФАТНОГО БУФЕРА И АЗИДА НАТРИЯ) - 1Х125 МЛ. РЕАГЕНТ ПРЕДНАЗНАЧЕН ДЛЯ КАЛИБРОВКИ ИОНОСЕЛЕКТИВНОГО МОДУЛЯ:АНАЛИЗАТОРОВ RX СЕРИИ.:SALINE DILUENT - САЛАЙН РАЗБАВИТЕЛЬ.ПРЕДСТАВЛЯЕТ СОБОЙ РЕАГЕНТ (РАСТВОР, ПРЕДСТАВЛЯЮЩИЙ СОБОЙ СМЕСЬ ХЛОРИДА НАТРИЯ И ТРИС(ГИДРОКСИМЕТИЛ)АМИНОМЕТАНА). РЕАГЕНТ ПРЕДНАЗНАЧЕН ДЛЯ ИСПОЛЬЗОВАНИЯ В КАЧЕСТВЕ РАЗБАВИТЕЛЯ ОБРАЗЦОВ ПРИ РАБОТЕ НА КЛИНИЧЕСКИХ:БИОХИМИЧЕСКИХ АНАЛИЗАТОРАХ. 10Х100МЛ. # Номенклатура #  1) изготовитель: RANDOX LABORATORIES LTD, марка: RANDOX, модель: RANDOX, артикул: RX4000  кол-во 20 ШТ: 2) изготовитель: RANDOX LABORATORIES LTD, марка: RANDOX, модель: RANDOX, артикул: RX3949  кол-во 8 ШТ: 3) изготовитель: RANDOX LABORATORIES LTD, марка: RANDOX, модель: RANDOX, артикул: SA3854  кол-во 1 ШТ</t>
  </si>
  <si>
    <t>10005023/270516/0034428</t>
  </si>
  <si>
    <t>109004, , Г. МОСКВА, УЛ.СТАНИСЛАВСКОГО, Д.21, СТР.3</t>
  </si>
  <si>
    <t>ПРЕПАРАТЫ ХИМИЧЕСКИЕ ДЛЯ АВТОМАТИЧЕСКИХ АНАЛИЗАТОРОВ (НЕ ДЛЯ ВЕТЕРИНАРИИ, БЕЗ СОДЕРЖАНИЯ СПИРТА,НЕ ЯВЛ.ЛЕКАРСТВЕННЫМ СР-ВОМ) ДЛЯ ЛАБОРАТОРНЫХ ИССЛЕДОВАНИЙ (КОД ОКП 93 9800):</t>
  </si>
  <si>
    <t>ИЗДЕЛИЯ МЕДИЦИНСКОГО НАЗНАЧЕНИЯ.РЕАГЕНТЫ ДЛЯ IN VITRO ДИАГНОСТИКИ НА АВТОМАТИЧЕСКИХ АНАЛИТИЧЕСКИХ СИСТЕМАХ. НЕ СОДЕРЖАТ ФРАКЦИЙ КРОВИ, ЖИВЫЕ БАКТЕРИИ И ВИРУСЫ, БЕЗ ЭТИЛОВОГО СПИРТА, НАРКОТИЧЕСКИХ, СИЛЬНОДЕЙСТВУЮЩИХ И ЯДОВИТЫХ ВЕЩЕСТВ, НЕ ЛЕК.:СРЕДСТВА, НЕФАРМ. СУБСТАНЦИИ, НЕ ПРЕДНАЗНАЧЕНЫ ДЛЯ ВЕТЕРИНАРИИ. СЛОЖНЫЕ ГОТОВЫЕ ЛАБОРАТОРНЫЕ РЕАГЕНТЫ; ПРИМЕНЕНИЕ ИСКЛЮЧИТЕЛЬНО ЛАБОРАТОРНОЕ.:СУБСТРАТ (ACCESS SUBSTRATE).СИСТЕМНЫЙ ОСНОВНОЙ РЕАГЕНТ СЛОЖНОГО СОСТАВА. ЯВЛЯЕТСЯ СУБСТРАТОМ ДЛЯ ХИМИЧЕСКОЙ РЕАКЦИИ, В РЕЗУЛЬТАТЕ КОТОРОЙ ОБРАЗУЕТСЯ ОКРАШЕННЫЙ КОМПЛЕКС. ПРИНЦИП МЕТОДА - КОЛОРИМЕТРИЧЕСКИЙ. ПРЕДНАЗНАЧЕН ДЛЯ ИСПОЛЬЗОВАНИЯ С:ИММУННОХИМИЧЕСКИМИ СИСТЕМАМИ ACCESS И СПЕЦИФИЧЕСКИМИ РЕАГЕНТАМИ ИММУННОГО АНАЛИЗА ACCESS. НАБОР ДЛЯ IN VITRO ДИАГНОСТИКИ (НЕ ДЛЯ ВЕТЕРИНАРИИ) ПОСТАВЛЯЕТСЯ ГОТОВЫМ К ИСПОЛЬЗОВАНИЮ В ЕДИНОЙ КАРТОННОЙ УПАКОВКЕ. СОСТАВ:4ФЛАКОНА ПО 130МЛ: ОКОЛО 91% ВОДНЫЙ:РАСТВОР БУФЕРА LUMI-PHOS* 530, ФЛУОРЕСЦИРУЮЩЕЕ ВЕЩЕСТВО, &amp;lt;10%, ДИОКСЕТАН LUMIGEN &amp;lt;0,05% СУРФАКТАНТ. УПАКОВКА:КАРТОННАЯ КОРОБКА С 4 ФЛАКОНАМИ.ГОДЕН ДО: 31.03.2017 # Номенклатура #  1) изготовитель: BECKMAN COULTER, INC., марка: BECKMAN COULTER, артикул: 81906  кол-во 120 ШТ</t>
  </si>
  <si>
    <t>10005023/270516/0034489</t>
  </si>
  <si>
    <t>BECKMAN COULTER GMBH</t>
  </si>
  <si>
    <t>47807, , KREFELD, EUROPARK FICHTENHAIN B13</t>
  </si>
  <si>
    <t>10010005/2594/0000/2/0</t>
  </si>
  <si>
    <t>ПРЕПАРАТЫ ХИМИЧЕСКИЕ ДЛЯ АВТОМАТИЧЕСКИХ АНАЛИЗАТОРОВ (НЕ ДЛЯ ВЕТЕРИНАРИИ, БЕЗ СОДЕРЖАНИЯ СПИРТА, НЕ ЯВЛ.ЛЕКАРСТВЕННЫМ СР-ВОМ) ДЛЯ ЛАБОРАТОРНЫХ ИССЛЕДОВАНИЙ (КОД ОКП 93 9816):</t>
  </si>
  <si>
    <t>ИЗДЕЛИЯ МЕДИЦИНСКОГО НАЗНАЧЕНИЯ.РЕАГЕНТЫ ДЛЯ IN VITRO ДИАГНОСТИКИ НА АВТОМАТИЧЕСКИХ АНАЛИТИЧЕСКИХ СИСТЕМАХ. НЕ СОДЕРЖАТ ФРАКЦИЙ КРОВИ, ЖИВЫЕ БАКТЕРИИ И ВИРУСЫ, БЕЗ ЭТИЛОВОГО СПИРТА, НАРКОТИЧЕСКИХ, СИЛЬНОДЕЙСТВУЮЩИХ И ЯДОВИТЫХ ВЕЩЕСТВ, НЕ ЛЕК.:СРЕДСТВА, НЕФАРМ. СУБСТАНЦИИ, НЕ ПРЕДНАЗНАЧЕНЫ ДЛЯ ВЕТЕРИНАРИИ. СЛОЖНЫЕ ГОТОВЫЕ ЛАБОРАТОРНЫЕ РЕАГЕНТЫ; ПРИМЕНЕНИЕ ИСКЛЮЧИТЕЛЬНО ЛАБОРАТОРНОЕ.:КОНТРОЛЬ LATRON CP-X, 8Х4 МЛ (LATRON CP-X, 8 X 4 ML)ПРЕДСТАВЛЯЕТ СОБОЙ СУСПЕНЗИЮ ПОЛИСТИРОЛОВЫХ ЧАСТИЦ В БУФЕРНОЙ СРЕДЕ, СОДЕРЖАЩЕЙ: ХЛОРИД НАТРИЯ 0,35 %, HEPES 0,35 %, СУЛЬФАТ НАТРИЯ 1,03 %, ТВИН-20 (ПОЛИОКСИЭТИЛЕНСОРБИТАН МОНОЛАУРАТ) - ЭМУЛЬГАТОР:0,48 %, МОНОНАТРИЕВЫЙ HEPES 0,81 %, ПРОКЛИН 150 0,15%. ИСПОЛЬЗУЕТСЯ ДЛЯ МОНИТОРИНГА ПАРАМЕТРОВ ОБЪЕМА, ЭЛЕКТРОПРОВОДНОСТИ И СВЕТОРАССЕЯНИЯ. УПАКОВКА: КАРТОННАЯ КОРОБКА С ДВУМЯ 6 СЕКЦИОННЫМИ ПОДДОНАМИ И ВОСМЬЮ ПРОБИРКАМИГОДЕН ДО: 03.03.2017 # Номенклатура #  1) изготовитель: BECKMAN COULTER, INC., марка: BECKMAN COULTER, артикул: 628024  кол-во 8 ШТ</t>
  </si>
  <si>
    <t>10012040/270516/0016307</t>
  </si>
  <si>
    <t>ДОБАВКА ДЛЯ БЕТОНА И ЦЕМЕНТА НА ОСНОВЕ НЕОРГАНИЧЕСКИХ СОЛЕЙ. SPEED 1ПЛ.УП.-5Л. СОСТАВ: ХЛОРИД КАЛЬЦИЯ 40%; ВОДА 60%:ДОБАВКА ДЛЯ БЕТОНА И ЦЕМЕНТА НА ОСНОВЕ ОРГАНИЧЕСКИХ ВЕЩЕСТВ. FLOORMIX 1ПЛ.УП.1Л. СОСТАВ: ПОЛИКАРБОКСИЛАТЫ 24%; ВОДА 76%:ДОБАВКА ДЛЯ БЕТОНА И ЦЕМЕНТА НА ОСНОВЕ ОРГАНИЧЕСКИХ ВЕЩЕСТВ. VINMIX 1ПЛ.УП.-5Л. СОСТАВ: СМОЛА 2%; ВОДА 98%:ДОБАВКА ПЛАСТИФИКАТОР ДЛЯ ЦЕМЕНТА И СТРОИТЕЛЬНЫХ БЕТОНОВ НА ОСНОВЕ НЕОРГАНИЧЕСКИХ СОЛЕЙ. PROOF 1ПЛ.УП.-1Л. СОСТАВ: НАТРИЯ СИЛИКАТ - 6,5%, ВОДА - 93,5 # Номенклатура #  2) изготовитель: SIA VINCENTS POLYLINE, марка: VINCENTS POLYLINE, артикул: 4751001375005  кол-во 24 ШТ: 3) изготовитель: SIA VINCENTS POLYLINE, марка: VINCENTS POLYLINE, артикул: 4751001370024  кол-во 12 ШТ: 4) изготовитель: SIA VINCENTS POLYLINE, марка: VINCENTS POLYLINE, артикул: 4751001370048  кол-во 12 ШТ: 1) изготовитель: SIA VINCENTS POLYLINE, марка: VINCENTS POLYLINE, артикул: 4751001370086  кол-во 24 ШТ</t>
  </si>
  <si>
    <t>10005030/270516/0015031</t>
  </si>
  <si>
    <t>PPD LABORATORIES C/O THERAPAK PHARMA SERVICES LTD</t>
  </si>
  <si>
    <t>UB3 1EY, WATERWAY BUSINESS PARK, HAYES, EU LOGISTICS COORDINATORS UNIT 4</t>
  </si>
  <si>
    <t>7706701593</t>
  </si>
  <si>
    <t>5087746440843</t>
  </si>
  <si>
    <t>ООО "МСД ФАРМАСЬЮТИКАЛС"</t>
  </si>
  <si>
    <t>119049, , Г.МОСКВА, УЛ.ШАБОЛОВКА, Д.10, СТР.2</t>
  </si>
  <si>
    <t>САНТАРЕЛЛИ ЛЕОНАРДО</t>
  </si>
  <si>
    <t xml:space="preserve">(495) 916-71-00   </t>
  </si>
  <si>
    <t>ШУМСКАЯ</t>
  </si>
  <si>
    <t>981-87-15</t>
  </si>
  <si>
    <t>ПРЕПАРАТЫ ХИМИЧЕСКИЕ, ПРЕДНАЗНАЧЕНЫ ДЛЯ ИСПОЛЬЗОВАНИЯ В РАМКАХ КЛИНИЧЕСКОГО ИССЛЕДОВАНИЯ ПО ПРОТОКОЛУ № 061-00, БЕЗ СОДЕРЖАНИЯ СПИРТА: СМ. ДОПОЛНЕНИЕ</t>
  </si>
  <si>
    <t>PPD LABORATORIES</t>
  </si>
  <si>
    <t>PPD</t>
  </si>
  <si>
    <t>ГЕЛЕВЫЕ ПАКЕТЫ ОХЛАЖДАЮЩИЕ, СОСТАВ ГЕЛЯ: ВОДА 65 %, ЭТИЛЕН-ГЛИКОЛЬ - 15 %, СОЛЕВОЙ РАСТВОР NACI - 20% И МЕНЕЕ 0.01% КОНСЕРВАНТА. НЕ СОДЕРЖИТ СИЛИКАТОВ, НИТРАТОВ, АМИНОВ И ФОСФАТОВ # Номенклатура #  1) изготовитель: PPD LABORATORIES, марка: PPD  кол-во 19 ШТ</t>
  </si>
  <si>
    <t>10005030/270516/0015036</t>
  </si>
  <si>
    <t>PPD LABORATORIES C/O THERAPAK PHARMA SERVICES EU LOGISTICS COORDINATORS</t>
  </si>
  <si>
    <t>, UB3 1EY, HAYES, UNIT 4 WATERWAY BUSINESS PARK, RIGBY LANE</t>
  </si>
  <si>
    <t>СТЕПОВАЯ</t>
  </si>
  <si>
    <t>СПЕЦ.ПО ДОКУМ. ОФОРМ.</t>
  </si>
  <si>
    <t>ПРЕПАРАТЫ ХИМИЧЕСКИЕ, ПРЕДНАЗНАЧЕНЫ ДЛЯ ИСПОЛЬЗОВАНИЯ В  РАМКАХ КЛИНИЧЕСКОГО ИССЛЕДОВАНИЯ ПО ПРОТОКОЛУ № 062-00, БЕЗ СОДЕРЖАНИЯ СПИРТА, : СОЕДИНЕННОЕ КОРОЛЕВСТВО</t>
  </si>
  <si>
    <t>ГЕЛЕВЫЕ ПАКЕТЫ ОХЛАЖДАЮЩИЕ, СОСТАВ ГЕЛЯ: ВОДА 65 %, ЭТИЛЕН-ГЛИКОЛЬ - 15 %, СОЛЕВОЙ РАСТВОР NACI - 20% И МЕНЕЕ 0.01% КОНСЕРВАНТА. НЕ СОДЕРЖИТ СИЛИКАТОВ, НИТРАТОВ, АМИНОВ И ФОСФАТОВ # Номенклатура #  1) изготовитель: PPD LABORATORIES, марка: PPD  кол-во 35 ШТ</t>
  </si>
  <si>
    <t>10102120/270516/0001591</t>
  </si>
  <si>
    <t>ALUFINISH GMBH &amp; CO.KG ЧЕРЕЗ CUSTOM WAREHOUSE "IVABATTE"PA0192 STOTIES STR.23, LT-42164 ROKISKIS, LITHUANIA</t>
  </si>
  <si>
    <t>D-56626, , ANDERNACH, OTTO-WOLF-STR. 7-15</t>
  </si>
  <si>
    <t>7721572021</t>
  </si>
  <si>
    <t>1067760303225</t>
  </si>
  <si>
    <t>ООО "АЛЮФИНИШ"</t>
  </si>
  <si>
    <t>140005, МОСКОВСКАЯ ОБЛАСТЬ, Г. ЛЮБЕРЦЫ, УЛ. КОМСОМОЛЬСКАЯ, Д. 15А, 11 ЭТАЖ, ПОМЕ</t>
  </si>
  <si>
    <t>АНДЕРНАХ</t>
  </si>
  <si>
    <t>КУЗНЕЦОВ ПАВЕЛ АНАТОЛЬЕВИЧ</t>
  </si>
  <si>
    <t xml:space="preserve">(495) 232-64-43   </t>
  </si>
  <si>
    <t>16020064/2748/0000/2/1</t>
  </si>
  <si>
    <t>ПОРОТИКОВА</t>
  </si>
  <si>
    <t>8 (495) 276-26-98</t>
  </si>
  <si>
    <t>ПРЕПАРАТЫ ДЛЯ ХРОМАТИРОВАНИЯ МЕТАЛЛОВ, ПРИМЕНЯЮТСЯ ДЛЯ ПРЕДВАРИТЕЛЬНОЙ ОБРАБОТКИ СТАЛЬНЫХ, ОЦИНКОВАННЫХ, АЛЮМИНИЕВЫХ И МЕДНЫХ ИЗДЕЛИЙ, ОБЕСПЕЧИВАЮТ АНТИКОРРОЗИОННУЮ ЗАЩИТУ И ПРОЧНОЕ СЦЕПЛЕНИЕ С ПОСЛЕДУЮЩИМИ ПОКРЫТИЯМИ, ЭТИЛОВОГО СПИРТА И ВЕЩЕСТВ</t>
  </si>
  <si>
    <t>ALUFINISH GMBH &amp; CO KG</t>
  </si>
  <si>
    <t>ALUFINISH</t>
  </si>
  <si>
    <t>10102120</t>
  </si>
  <si>
    <t>ИМЕЮЩИХ ПИЩЕВУЮ ЦЕННОСТЬ, НЕ СОДЕРЖАТ, НЕ ЯВЛЯЮТСЯ ОПАСНЫМИ ОТХОДАМИ, ОБЩИЙ ВЕС БРУТТО С 2 ПОДДОНАМИ 2620.000 КГ::ALFIPAS 752, СОСТАВ - ГЕКСАФТОРЦИРКОНИЕВАЯ КИСЛОТА 1-5%, ЭТИДРОНОВАЯ КИСЛОТА 1-5%, НАТРИЯ 3-НИТРОБЕНЗОЛСУЛЬФОНАТ 1-5%, СИЛИКАТЫ 0,2-0,5%, ФОСФАТЫ 5-10%, ВОДА 74,5-91,8%, ПОСТАВЛЯЕТСЯ В ЖИДКОМ ВИДЕ,:ALFICOAT 771, СОСТАВ - ХРОМАТЫ 1-2,5%, ФОСФАТЫ 0,5-5%, СОЛИ ЦИНКА 0,25-2,5%, ВОДА 90-97.5%, ПОСТАВЛЯЕТСЯ В ЖИДКОМ ВИДЕ,:ALFIPAS 724, СОСТАВ - ХРОМАТЫ 10-30%, НИТРАТЫ 1-5%, ФТОРИДЫ 6-15%, ВОДА 45-79%, ПОСТАВЛЯЕТСЯ В ЖИДКОМ ВИДЕ,:ALFISEAL 986, СОСТАВ - НИКЕЛЯ СУЛЬФАТА ГЕКСАГИДРАТ 30-50%, КОБАЛЬТА АЦЕТАТА (II) ТЕТРАГИДРАТ 1-5%, ВОДА 45-69%, ПОСТАВЛЯЕТСЯ В ЖИДКОМ ВИДЕ, # Номенклатура #  1) изготовитель: ALUFINISH GMBH &amp;amp; CO KG, марка: ALUFINISH, артикул: 0752K30  кол-во 1800 КГ: 2) изготовитель: ALUFINISH GMBH &amp;amp; CO KG, марка: ALUFINISH, артикул: 0771K30  кол-во 420 КГ: 3) изготовитель: ALUFINISH GMBH &amp;amp; CO KG, марка: ALUFINISH, артикул: 0724K35  кол-во 175 КГ: 4) изготовитель: ALUFINISH GMBH &amp;amp; CO KG, марка: ALUFINISH, артикул: 0986K35  кол-во 70 КГ</t>
  </si>
  <si>
    <t>10103010/270516/0000972</t>
  </si>
  <si>
    <t>(ТОВАР РАСПОЛОЖЕН НА 20 ПОДДОНАХ ВЕСОМ 400 КГ), НА ОСНОВЕ СЕРЫ (МИН.66%), СОДЕРЖАНИЕ МИНЕРАЛЬНЫХ МАСЕЛ (МИН.32%), УПАКОВАНЫ В ПОЛИМЕРНЫХ МЕШКАХ (ПО 25КГ): # Номенклатура #  1) изготовитель: "SIARKOPOL"S.A., модель: POLSINEX 33  кол-во 20 Т</t>
  </si>
  <si>
    <t>10108082/270516/0001581</t>
  </si>
  <si>
    <t xml:space="preserve">P1K,1G,2,2B CQ (140ЕД.), СУХАЯ СМЕСЬ ЛИМОННОЙ КИСЛОТЫ, ЯБЛОЧНОЙ КИСЛОТЫ, ЦИТРАТА НАТРИЯ, БЕЗ СОДЕРЖАНИЯ ЭТИЛОВОГО СПИРТА ЧАСТЬ 1К (КОНЦЕНТРАТ) ДЛЯ ПРОИЗВОДСТВА НАПИТКА "НЕСТИ" ЧЕРНЫЙ ЧАЙ ЛЕСНЫЕ ЯГОДЫ" TE/BE-11.100 24UN CQ (216ЕД.), СУХАЯ СМЕСЬ:ХИМИЧЕСКИХ ВЕЩЕСТВ, СОСТОЯЩАЯ ИЗ ЛИМОННОЙ КИСЛОТЫ, АСКОРБИНОВОЙ КИСЛОТЫ И ЦИТРАТА НАТРИЯ, БЕЗ СОДЕРЖАНИЯ ЭТИЛОВОГО СПИРТА ЧАСТЬ 1К (КОНЦЕНТРАТ) ДЛЯ ПРОИЗВОДСТВА НАПИТКА "НЕСТИ" ЧЕРНЫЙ ЧАЙ ЛИМОН" TE/LE- 166.100 24UN CQ (120 ЕД.), СУХАЯ СМЕСЬ:ХИМИЧЕСКИХ ВЕЩЕСТВ, СОСТОЯЩАЯ ИЗ ЛИМОННОЙ КИСЛОТЫ, ЯБЛОЧНОЙ КИСЛОТЫ  И ЦИТРАТА НАТРИЯ, БЕЗ СОДЕРЖАНИЯ ЭТИЛОВОГО  СПИРТА ЧАСТЬ 1К (КОНЦЕНТРАТ) ДЛЯ ПРОИЗВОДСТВА НАПИТКА  "НЕСТИ" ЧЕРНЫЙ ЧАЙ ПЕРСИК" TE/PE/ B-66.000 24UN CQ (168ЕД.). # Номенклатура #  1) изготовитель: ATLANTIC INDUSTRIES  кол-во 0.0E0 </t>
  </si>
  <si>
    <t>10108082/270516/0001588</t>
  </si>
  <si>
    <t>COMPANY EUROPEAN REFRESHMENTS</t>
  </si>
  <si>
    <t>, SOUTHGATE, DUBLIN, DROGEDA,CO MEATH</t>
  </si>
  <si>
    <t>СУХАЯ СМЕСЬ ЛИМОННОЙ И АСКОРБИНОВОЙ КИСЛОТЫ, БЕЗ СОДЕРЖА НИЯ ЭТИЛОВОГО СПИРТА ЧАСТЬ 1 (КОНЦЕНТРАТ) ДЛЯ</t>
  </si>
  <si>
    <t xml:space="preserve">ПРИГОТОВЛЕНИЯ НАПИТКА ШВЕППС БИТТЕР ЛЕМОН BT/LE/4-82.700 4UN P1,2,2А CQ (212ЕД.). # Номенклатура #  1) изготовитель: "ATLANTIC INDUSTRIES"  кол-во 0.0E0 </t>
  </si>
  <si>
    <t>10108082/270516/0001578</t>
  </si>
  <si>
    <t>COMPANY BPW EUROPE</t>
  </si>
  <si>
    <t>, SOUTHGATE, DUBLIN, DROGEDA</t>
  </si>
  <si>
    <t>4862440708(131)</t>
  </si>
  <si>
    <t>СУХАЯ СМЕСЬ ЛИМОННОЙ КИСЛОТЫ, АСКОРБИНОВОЙ КИСЛОТЫ И ЦИТРАТА НАТРИЯ, БЕЗ СОДЕРЖАНИЯ ЭТИЛОВОГО СПИРТА ЧАСТЬ 1К (КОНЦЕНТРАТ) ДЛЯ НАПИТКА НЕСТИ ЧЕРНЫЙ ЧАЙ ЛИМОН TE/LE-166. 100 24UN CQ(72ЕД.); СУХАЯ СМЕСЬ ЛИМОННОЙ КИСЛОТЫ, ЯБЛОЧНОЙ КИСЛОТЫ И ЦИТРАТА</t>
  </si>
  <si>
    <t xml:space="preserve">НАТРИЯ, БЕЗ СОДЕРЖАНИЯ ЭТИЛОВОГО СПИРТА ЧАСТЬ 1К (КОНЦЕНТРАТ) ДЛЯ НАПИТКА НЕСТИ ЧЕРНЫЙ ЧАЙ ПЕРСИК TE/PE/В-66. 000 24UN CQ(480ЕД.); СУХАЯ СМЕСЬ ЛИМОННОЙ И ЯБЛОЧНОЙ КИСЛОТ,ЦИТРАТА НАТРИЯ, БЕЗ СОДЕРЖАНИЯ ЭТИЛОВОГО СПИРТА ЧАСТЬ 1К (КОНЦЕНТРАТ) ДЛЯ:НАПИТКА НЕСТИ ЧЕРНЫЙ ЧАЙ ЛЕСНЫЕ ЯГОДЫ TE/BE-11.100 24 UN CQ(504ЕД.); СУХАЯ СМЕСЬ ЯБЛОЧНОЙ КИСЛОТЫ, АСКОРБИНОВОЙ КИСЛОТЫ И ЦИТРАТА НАТРИЯ БЕЗ СОДЕРЖАНИЯ ЭТИЛОВОГО СПИРТА ЧАСТЬ 1К (КОНЦЕНТРАТ) ДЛЯ НАПИТКА НЕСТИ ЗЕЛЕНЫЙ ЧАЙ ВКУС КЛУБНИКА И АЛОЭ ВЕРА:TE/ST-8.000 20 UN P1K,1G,2,2B CQ(120ЕД.) # Номенклатура #  1) изготовитель: ATLANTIC INDUSTRIES  кол-во 0.0E0 </t>
  </si>
  <si>
    <t>10108082/270516/0001579</t>
  </si>
  <si>
    <t>СУХАЯ СМЕСЬ ХИМИЧЕСКИХ ВЕЩЕСТВ, СОСТОЯЩАЯ ИЗ ЛИМОННОЙ КИ СЛОТЫ И АСКОРБИНОВОЙ КИСЛОТЫ ЧАСТЬ 1 (КОНЦЕНТРАТ) НЕ СОДЕРЖИТ ЭТИЛОВЫЙ СПИРТ ДЛЯ  ПРИГОТОВЛЕНИЯ НАПИТКА ФАНТА АПЕЛЬСИН С ВИТАМИНОМ С OR-1240.201 12UN CQ (156 ЕД.); ЖИДКАЯ СМЕСЬ ХИМИЧЕСКИХ</t>
  </si>
  <si>
    <t xml:space="preserve">ВЕЩЕСТВ, ВКЛЮЧАЮЩАЯ ПИЩЕВУЮ ОРТОФОСФОРНУЮ КИСЛОТУ  КАРАМЕЛЬНЫЙ КРАСИТЕЛЬ И КОФЕИН,   ЧАСТЬ 1 (КОНЦЕНТРАТ), НЕ СОДЕРЖИТ ЭТИЛОВОГО СПИРТА ДЛЯ ПРИГОТОВЛЕНИЯ НАПИТКА  КОКА-КОЛА ЗЕРО ДЛЯ АППАРАТОВ  ПОСТ-МИКС DJ-4474.6931 32UN CQ (64 ЕД); СУХАЯ СМЕСЬ:ХИМИЧЕСКИХ ВЕЩЕСТВ, СОСТОЯЩАЯ ИЗ АСПАРТАМА И АЦЕСУЛЬФАМА  КАЛИЯ , ЧАСТЬ 3 (КОНЦЕНТРАТ) НЕ СОДЕРЖИТ ЭТИЛОВОГО СПИРТА,  ДЛЯ ПРИГОТОВЛЕНИЯ НАПИТКА КОКА-КОЛА ЗЕРО ДЛЯ  АППАРАТОВ ПОСТ-МИКС DJ-4474.6931 32UN CQ (64 ЕД);:: ЖИДКАЯ СМЕСЬ ЛИМОННОЙ КИСЛОТЫ И КАРАМЕЛЬНОГО КРАСИТЕЛЯ, ЧАСТЬ 2А (КОНЦЕНТРАТ), НЕ СОДЕРЖИТ ЭТИЛОВЫЙ  СПИРТ, ДЛЯ ПРИГОТОВЛЕНИЯ НАПИТКА ФРУКТАЙМ ЛИМОНАД LL/CH/D-1.700 20 UN CQ (60 ЕД.); СУХАЯ СМЕСЬ ХИМИЧЕСКИХ ВЕЩЕСТВ, СОСТОЯЩАЯ ИЗ ЦИКЛАМАТА НАТРИЯ,:АЦЕСУЛЬФАМА КАЛИЯ И АСПАРТАМА, ЧАСТЬ 3 (КОНЦЕНТРАТ) НЕ СОДЕРЖИТ ЭТИЛОВЫЙ СПИРТ,  ДЛЯ ПРИГОТОВЛЕНИЯ НАПИТКА ФРУКТАЙМ ЛИМОНАД LL/CH/D-1.700 20UN CQ:(60 ЕД.) # Номенклатура #  1) изготовитель: "COCA-COLA MIDI S.A.S. ", FR  кол-во 0.0E0 </t>
  </si>
  <si>
    <t>10108082/270516/0001580</t>
  </si>
  <si>
    <t>COMPANY BEVERAGE PARTNERS WORLDWIDE EUROPE</t>
  </si>
  <si>
    <t>, DROGHEDA MT, DUBLIN, SOUTHGATEM DUBLIN ROAD</t>
  </si>
  <si>
    <t>СУХАЯ СМЕСЬ ХИМИЧЕСКИХ ВЕЩЕСТВ, СОСТОЯЩАЯ ИЗ ЛИМОННОЙ КИСЛОТЫ, АСКОРБИНОВОЙ КИСЛОТЫ И ЦИТРАТА НАТРИЯ, БЕЗ СОДЕРЖАНИЯ ЭТИЛОВОГО СПИРТА ЧАСТЬ 1К (КОНЦЕНТРАТ) ДЛЯ ПРОИЗВОДСТВА НАПИТКА НЕСТИ ЗЕЛЕНЫЙ ЧАЙ ЦИТРУС TE/CI-18.100 20UN CQ (800 ЕД.);</t>
  </si>
  <si>
    <t xml:space="preserve"> # Номенклатура #  1) изготовитель: ATLANTIC INDUSTRIES  кол-во 0.0E0 </t>
  </si>
  <si>
    <t>10113100/270516/0022443</t>
  </si>
  <si>
    <t>TROTON SP. Z O.O.</t>
  </si>
  <si>
    <t>78-120, , ZABROWO, 14A</t>
  </si>
  <si>
    <t>ЗОМБРОВО</t>
  </si>
  <si>
    <t>11070129/1481/1948/2/0</t>
  </si>
  <si>
    <t>8 (910) 784-79-09</t>
  </si>
  <si>
    <t>ПОКРЫТИЕ (АНТИГРАВИЙНОЕ СРЕДСТВО), БЕЗ СОДЕРЖАНИЯ ЭТИЛОВОГО СПИРТА, НЕ В АЭРОЗОЛЬНОЙ УПАКОВКЕ, ПРЕДНАЗНАЧЕНО ДЛЯ ЗАЩИТЫ КУЗОВА АВТОМОБИЛЯ ОТ ЩЕБНЯ, ГРАВИЯ, АТМОСФЕРНОГО ВОЗДЕЙСТВИЯ И КОРРОЗИИ</t>
  </si>
  <si>
    <t>АНТИГРАВИЙНОЕ СРЕДСТВО МАРКИРОВКИ KS SZARY, В ЖЕСТЯННЫХ БАНКАХ ЕМКОСТЬЮ 1 Л. СОСТАВ:ТОЛУОЛ 25%, Н-БУТИЛ АЦЕТАТ 15%, ЭТИЛАЦЕТАТ 20%, ПРОДУКТЫ ПЕРЕГОНКИ (НЕФТИ) С-6RICH 20%, СМОЛА, КАНИФОЛЬ 10%, НЕОРГАНИЧЕСКИЙ ПИГМЕНТЫ 10% (САЖА 3%, ТИТАНОВЫЕ БЕЛИЛА:7%) # Номенклатура #  1) изготовитель: TROTON SP. Z O.O., марка: SOLID, артикул: 300005194  кол-во 24 ШТ</t>
  </si>
  <si>
    <t>10113100/270516/0022430</t>
  </si>
  <si>
    <t>CLARIANT SE</t>
  </si>
  <si>
    <t>65929, , FRANKFURT, BRUNINGSTRASSE, 50</t>
  </si>
  <si>
    <t>11030444/1481/1948/2/0</t>
  </si>
  <si>
    <t>"PHENONIP XB"-КОМПОЗИЦИЯ ПАРАБЕНОВ (ПРОИЗВОДНЫХ ПАРАОКСИБЕНЗОЙНЫХ (КАРБОНОВЫХ) КИСЛОТ) В ОРГАНИЧЕСКОМ РАСТВОРИТЕЛЕ, КОНСЕРВАНТ, ИСП. В КАЧЕСТВЕ СЫРЬЯ В ПРОИЗВОДСТВЕ КОСМЕТИЧЕСКОЙ ПРОДУКЦИИ</t>
  </si>
  <si>
    <t>CLARIANT PRODUKTE (DEUTSCHLAND) GMBH</t>
  </si>
  <si>
    <t>CLARIANT</t>
  </si>
  <si>
    <t>СОСТАВ: ВЕС БРУТТО С ПОДДОНАМИ 857.60 (КГ):МЕТИЛ-ПАРА-ГИДРОКСИБЕНЗОАТ (15-17%), ЭТИЛ-ПАРА-ГИДРОКСИБЕНЗОАТ (3.4-4.5%), ПРОПИЛ-ПАРА-ГИДРОКСИБЕНЗОАТ (7.5-8.5%) В ФЕНОКСИЭТАНОЛЕ (60-80%), В ПЕРВИЧНОЙ ФОРМЕ В ВИДЕ ЖИДКОСТИ ЖЕЛТОВАТОГО ЦВЕТА, В 32 ПЛАСТИКОВЫХ КАНИСТРАХ ПО 25(Л), # Номенклатура #  1) изготовитель: CLARIANT PRODUKTE (DEUTSCHLAND) GMBH, марка: CLARIANT, артикул: 20878227224  кол-во 800 КГ</t>
  </si>
  <si>
    <t>"NIPAGUARD SCV"- СЫРЬЕ ДЛЯ ПРОИЗВОДСТВА КОСМЕТИЧЕСКИХ СТРЕДСТВ, ХИМ. СОСТАВ:</t>
  </si>
  <si>
    <t>ВЕС БРУТТО С ПОДДОНОМ 438.8 (КГ):СОРБИТАН КАПРИЛАТ - ОК.29%,, ФЕНОКСИЭТАНОЛ - ОК.29%, БЕНЗИЛОВЫЙ СПИРТ - ОК.29%, БЕНЗОЙНАЯ КИСЛОТА - ОК.13% В ВИДЕ ЖИДКОСТИ ЖЕЛТОВАТОГО ЦВЕТА В 16 КАНИСТРАХ ПО 25 (КГ), # Номенклатура #  1) изготовитель: CLARIANT PRODUKTE (DEUTSCHLAND) GMBH, марка: CLARIANT, артикул: 27087827224  кол-во 400 КГ</t>
  </si>
  <si>
    <t>"NIPAGUARD CMB "- СЫРЬЕВОЙ ПРОДУКТ ДЛЯ ПРОИЗВОДСТВА КОСМЕТИЧЕСКИХ СТРЕДСТВ, ХИМ. СОСТАВ:</t>
  </si>
  <si>
    <t>СМЕСЬ ИЗОТИАЗОЛИНОВ В БЕНЗИЛОВОМ СПИРТЕ И ГЛИКОЛЯХ В ВИДЕ ЖИДКОСТИ ЖЕЛТОГО ЦВЕТА В 1 КАНИСТРЕ ПО 25 (КГ), # Номенклатура #  1) изготовитель: CLARIANT PRODUKTE (DEUTSCHLAND) GMBH, марка: CLARIANT, артикул: 17250727224  кол-во 25 КГ</t>
  </si>
  <si>
    <t>"HOSTACERIN WO"- СЫРЬЁ ДЛЯ ПРОИЗВОДСТВА КОСМЕТИЧЕСКИХ СТРЕДСТВ, ХИМ. СОСТАВ:</t>
  </si>
  <si>
    <t>CLARIANT IBERICA S.A.</t>
  </si>
  <si>
    <t>СМЕСЬ ПОЛИГЛИЦЕРИНОВОГО ЭФИРА (40%), ВОСКОВ (20%) И СТАБИЛИЗАТОРОВ (МАСЛО МИНЕРАЛЬНОЕ 20-25%, СТЕАРАТ МАГНИЯ 10-15%, СТЕАРАТ АЛЮМИНИЯ 5-10%), НЕ СОДЕРЖИТ ЭТИЛОВОГО СПИРТА, В ВИДЕ ПАСТООБРАЗНОЙ МАССЫ БЕЛОГО ИЛИ СВЕТЛО-ЖЕЛТОГО ЦВЕТА В 1 ВЕДРЕ ПО 25(КГ) # Номенклатура #  1) изготовитель: CLARIANT IBERICA S.A., марка: CLARIANT, артикул: 10527815871  кол-во 25 КГ</t>
  </si>
  <si>
    <t>10113100/270516/0022460</t>
  </si>
  <si>
    <t>SIA "FILTER" THROUGH DSV TRANSPORT</t>
  </si>
  <si>
    <t>LV-1006, , RIGA, AIZKRAUKLES 21</t>
  </si>
  <si>
    <t>7708091270</t>
  </si>
  <si>
    <t>1027739544997</t>
  </si>
  <si>
    <t>ЗАО "ХЮКСО"</t>
  </si>
  <si>
    <t>107023, , Г.МОСКВА, ЭЛЕКТРОЗАВОДСКАЯ,Д.24,ОФ.217</t>
  </si>
  <si>
    <t>КОСЫРЕВА ТАТЬЯНА ВАСИЛЬЕВНА</t>
  </si>
  <si>
    <t xml:space="preserve">(495) 234-42-64  INFO@HYXO.RU </t>
  </si>
  <si>
    <t>10020149/0001/0000/2/0</t>
  </si>
  <si>
    <t>ДЕНИСОВА</t>
  </si>
  <si>
    <t>8(495)411-94-44 (ДОБ.,245)</t>
  </si>
  <si>
    <t>СПЕЦИАЛИСТ ПО ОФОРМЛЕНИЮ ТАМОЖЕННЫХ ДЕКЛАРАЦИЙ</t>
  </si>
  <si>
    <t>СОСТАВЫ, ПРЕПЯТСТВУЮЩИЕ ОБРАЗОВАНИЮ НАКИПИ, И АНАЛОГИЧНЫ ПРОДУКТЫ:</t>
  </si>
  <si>
    <t>HYXO OY</t>
  </si>
  <si>
    <t>РЕАГЕНТ &amp;lt;ГИДРО-ИКС&amp;gt; ПРЕДСТАВЛЯЕТ СОБОЙ ЖИДКОСТЬ ЯНТАРНОГО ЦВЕТА СО СЛАБЫМ ЗАПАХОМ, ПОХОЖИМ НА ЗАПАХ АММОНИЯ. ОСНОВНОЕ НАЗНАЧЕНИЕ - ПРОТИВ ОБРАЗОВАНИЯ НАКИПИ В ПАРОВЫХ И ВОДОГРЕЙНЫХ КОТЛАХ, ДЛЯ ОБРАБОТКИ ВОДЫ ДЛЯ СИСТЕМ ТЕПЛОСНАБЖЕНИЯ, ПАРОВЫХ И:ВОДОГРЕЙНЫХ КОТЛОВ (ИСКЛЮЧАЯ КОНТАКТ С ПИТЬЕВОЙ ВОДОЙ). НЕ СОДЕРЖИТ В СВОЕМ СОСТАВЕ ВЕЩЕСТВ ИМЕЮЩИХ ПИЩЕВУЮ ЦЕННОСТЬ. СОСТАВ: ВОДА - 78,8%, ГИДРОКСИД НАТРИЯ - 20%, ТРИНАТРИЙФОСФАТ - 0,2%, ЛИГНИН - 0,25%, АЛГИНАТ - 0,18%, МАННУРОНАТ НАТРИЯ - 0,24%,:ТАНИН - 0,12%, КРАХМАЛ - 0,09%, ГЛИКОЛЬ - 0,12%. УПАКОВАН В 72 КАНИСТРЫ ПО 20 Л # Номенклатура #  1) изготовитель: HYXO OY, марка: HYXO OY, артикул: 3829045  кол-во 1440 Л</t>
  </si>
  <si>
    <t>10113100/270516/0022432</t>
  </si>
  <si>
    <t>F.LLI MAZZON S.P.A.</t>
  </si>
  <si>
    <t>36015, , SCHIO, VIA VICENZA, 72</t>
  </si>
  <si>
    <t>117405, , Г.МОСКВА, УЛ.ДОРОЖНАЯ, Д.60Б</t>
  </si>
  <si>
    <t>SCHIO</t>
  </si>
  <si>
    <t>ВЕЩЕСТВА СВЯЗУЮЩИЕ ГОТОВЫЕ, ИСПОЛЬЗУЕМЫЕ В ПРОИЗВОДСТВЕ ЛИТЕЙНЫХ ФОРМ ИЛИ СТЕРЖНЕЙ: ВЕС БРУТТО С ПОДДОНАМИ - 17190.380КГ</t>
  </si>
  <si>
    <t>"F.LLI MAZZON S.P.A."</t>
  </si>
  <si>
    <t>"F.LLI MAZZON ",ИТАЛИЯ</t>
  </si>
  <si>
    <t xml:space="preserve">АГЛОМЕРИРУЮЩИЙ АГЕНТ ДЛЯ ЛИТЕЙНЫХ СМЕСЕЙ-ФУРАНОВАЯ СМОЛА CESAFUR 19 (50-55% ФУРФУРИЛОВЫЙ СПИРТ, 50-55% СМОЛА КАРБАМИДНАЯ) - 4080.000КГ АГЛОМЕРИРУЮЩИЙ АГЕНТ ДЛЯ ЛИТЕЙНЫХ СМЕСЕЙ-ФУРАНОВАЯ СМОЛА CESAFUR 2008 (90% ФУРФУРИЛОВЫЙ СПИРТ, 10% ФЕНОЛЬНАЯ СМОЛА:) - 12000.000КГ # Номенклатура #  1) изготовитель: "F.LLI MAZZON S.P.A.", марка: "F.LLI MAZZON ",ИТАЛИЯ  кол-во 0.0E0 </t>
  </si>
  <si>
    <t>ВСПОМОГАТЕЛЬНЫЕ ПРОДУКТЫ ДЛЯ ЛИТЕЙНЫХ ПРОИЗВОДСТВ - ОТВЕРДИТЕЛЬ ДЛЯ КАРБОЛОВОГО И ФУРАНОВОГО АГЛОМЕРИРУЮЩЕГО АГЕНТА. ИСПОЛ. ПРИ ИЗГ. ХОЛОДНОТВЕРДЕЮЩИХ ФОРМОВОЧНЫХ И СТЕРЖНЕВЫХ СМЕСЕЙ ДЛЯ ОТЛИВОК ИЗ ЧУГУНА И СТАЛИ: HARDENER CA 50( 65% P-</t>
  </si>
  <si>
    <t xml:space="preserve">ТОЛУОЛСУЛЬФОКИСЛОТА, 35% ВОДА ) - 4080.000КГ, ВЕС БРУТТО С ПОДДОНАМИ - 4489.620КГ # Номенклатура #  1) изготовитель: "F.LLI MAZZON S.P.A.", марка: "F.LLI MAZZON ",ИТАЛИЯ  кол-во 0.0E0 </t>
  </si>
  <si>
    <t>10113100/270516/0022438</t>
  </si>
  <si>
    <t>ПРЕПАРАТЫ ХИМИЧЕСКИЕ ДЛЯ ВОДНЫХ СИСТЕМ ДЛЯ СУХИХ ПОРОШКОВЫХ СМЕСЕЙ, ПРИМЕН. ПРИ ПРОИЗВОДСТВЕ ЛАКОВ И КРАСОК, УПАК. В ЕМКОСТИ, МЕШКИ, НА ПОДДОНАХ, ВЕС ПОДДОН. 275КГ, :</t>
  </si>
  <si>
    <t>ARKEMA FRANCE</t>
  </si>
  <si>
    <t>ПРЕПАРАТЫ ХИМИЧЕСКИЕ ДЛЯ ВОДНЫХ СИСТЕМ - ЭПОКСИ АКРИЛОВЫЙ ОЛИГОМЕР, СОСТАВ: БИСФЕНОЛ А ЭПОКСИ ДИАКРИЛАТ 75%, ТРИПРОПИЛЕН ГЛИКОЛЬ ДИАКРИЛАТ 25%, АКРИЛОВАЯ КИСЛОТА МЕНЕЕ 0.14%, В БОЧКАХ ПО 200КГ:ПРЕПАРАТЫ ХИМИЧЕСКИЕ ДЛЯ ВОДНЫХ СИСТЕМ, СОСТАВ: 80% МИНЕРАЛЬНОЕ ПАРАФИНОВОЕ МАСЛО, 5% СПИРТЫ ЭТОКСИЛИРОВАННЫЕ ПРОПОКСИЛИРОВАННЫЕ, 2% ОРГАНИЧЕСКИЕ ВОСКИ (ПОЛИЭТИЛЕНЫ, ПАРАФИНЫ, ЖИРНЫЕ СПИРТЫ), 12,5% ПРОИЗВОДНЫЕ ЖИРНЫХ КИСЛОТ, 0,5%:ПОЛИДИМЕТИЛСИЛОКСАНОВЫЕ ПОЛИМЕРЫ, В ПЛАСТИК.ЁМКОСТЯХ ПО 900КГ, МЕТАЛЛИЧ. ОБРЕШЕТКЕ, ПРИКРУЧЕННЫЕ К ПОДДОНАМ:ПРЕПАРАТЫ ХИМИЧЕСКИЕ ДЛЯ ВОДНЫХ СИСТЕМ, СОСТАВ: 80% МИНЕРАЛЬНОЕ ПАРАФИНОВОЕ МАСЛО, 5% СПИРТЫ ЭТОКСИЛИРОВАННЫЕ ПРОПОКСИЛИРОВАННЫЕ, 2% ОРГАНИЧЕСКИЕ ВОСКИ (ПОЛИЭТИЛЕНЫ, ПАРАФИНЫ, ЖИРНЫЕ СПИРТЫ), 12,5% ПРОИЗВОДНЫЕ ЖИРНЫХ КИСЛОТ, 0,5%:ПОЛИДИМЕТИЛСИЛОКСАНОВЫЕ ПОЛИМЕРЫ, В БОЧКАХ ПО 190КГ:ПРЕПАРАТЫ ХИМИЧЕСКИЕ ДЛЯ ВОДНЫХ СИСТЕМ - ЭМУЛЬСИЯ АКТИВНЫХ ГИДРОФОБНЫХ ИНГРЕДИЕНТОВ, МИНЕРАЛЬНОГО МАСЛА И НЕИОНОГЕННОГО ЭМУЛЬГАТОРА, СОСТАВ: 40,5% - МИНЕРАЛЬНОЕ ПАРАФИНОВОЕ МАСЛО, 8% - СПИРТЫ ЭТОКСИЛИРОВАННЫЕ ПРОПОКСИЛИРОВАННЫЕ, 1% - ОРГАНИЧЕСКИЕ:ВОСКИ (ПОЛИЭТИЛЕНЫ, ПАРАФИНЫ, ЖИРНЫЕ СПИРТЫ), 0,2% - СМЕСЬ 5-ХЛОР-2-МЕТИЛ-2Н-ИЗОТИАЗОЛ-3-ONU И 2-МЕТИЛ-2H ИЗОТИАЗОЛ-3-ONU, 0,3% - КСАНТАНОВАЯ КАМЕДЬ, 50% - ВОДА, В ПЛАСТИК.ЁМКОСТЯХ ПО 900КГ, В МЕТАЛЛИЧ. ОБРЕШЕТКЕ, ПРИКРУЧЕННЫЕ К ПОДДОНАМ:ПРЕПАРАТЫ ХИМИЧЕСКИЕ ДЛЯ ВОДНЫХ СИСТЕМ - ЭМУЛЬСИЯ АКТИВНЫХ ГИДРОФОБНЫХ ИНГРЕДИЕНТОВ, МИНЕРАЛЬНОГО МАСЛА И НЕИОНОГЕННОГО ЭМУЛЬГАТОРА, СОСТАВ: 40,5% - МИНЕРАЛЬНОЕ ПАРАФИНОВОЕ МАСЛО, 8% - СПИРТЫ ЭТОКСИЛИРОВАННЫЕ ПРОПОКСИЛИРОВАННЫЕ, 1% - ОРГАНИЧЕСКИЕ:ВОСКИ (ПОЛИЭТИЛЕНЫ, ПАРАФИНЫ, ЖИРНЫЕ СПИРТЫ), 0,2% - СМЕСЬ 5-ХЛОР-2-МЕТИЛ-2Н-ИЗОТИАЗОЛ-3-ONU И 2-МЕТИЛ-2H ИЗОТИАЗОЛ-3-ONU, 0,3% - КСАНТАНОВАЯ КАМЕДЬ, 50% - ВОДА, В БОЧКАХ ПО 200КГ:ПРЕПАРАТЫ ХИМИЧЕСКИЕ ДЛЯ ВОДНЫХ СИСТЕМ - ЭМУЛЬСИЯ АКТИВНЫХ ГИДРОФОБНЫХ ИНГРЕДИЕНТОВ И МИНЕРАЛЬНОГО МАСЛА, СОДЕРЖИТ СИЛИКОН. СОСТАВ: 40%МИНЕРАЛЬНОЕ ПАРАФИНОВОЕ МАСЛО, 1% ОРГАНИЧЕСКИЕ ВОСКИ (ПОЛИЭТИЛЕНЫ, ПАРАФИНЫ, ЖИРНЫЕ СПИРТЫ), 0,2% СМЕСЬ 2-МЕТИЛ-2Н:-ИЗОТИАЗОЛ-3-ОН, 1,2-БЕНЗОИЗОТИАЗОЛ-2(2Н)-ОН, 2-ОКТИЛ-2Н-ИЗОТИАЗОЛ-3-ОН, 0,3% КСАНТОВАЯ КАМЕДЬ, 5% ПОЛИДИМЕТИЛСИЛОКСАНОВЫЕ ПОЛИМЕРЫ, 5% ПРОИЗВОДНЫЕ ЖИРНЫХ КИСЛОТ, 48,5% ВОДА, В БОЧКАХ ПО 200КГ:ПРЕПАРАТЫ ХИМИЧЕСКИЕ ДЛЯ ВОДНЫХ СИСТЕМ - ЭМУЛЬСИЯ ПОЛИДИМЕТИЛСИЛОКСАНОВ И НЕИОННОГО ЭМУЛЬГАТОРА, СОСТАВ: 82,6% ВОДА, 5% ПРОПИЛЕНГЛИКОЛЬ, 0,5% КСАНТАНОВАЯ КАМЕДЬ, 15% ПОЛИМЕРЫ ПОЛИДИМЕТИЛОКСИЛОКСАНА, 1% РАЗВЕТВЕЛЕННЫЙ ТРИДЕЦИЛОВЫЙ СПИРТ,:ЭТОКСИЛИРОВАННЫЙ ПОЛИМЕР, 1% ГИДРОФОБНЫЙ ОСАЖДЕННЫЙ ДИОКСИД КРЕМНИЯ, КСАНТАНОВАЯ КАМЕДЬ 0,2%, СМЕСЬ 5-ХЛОРО-2-МЕТИЛО-2Н-ИЗОТИАЗОЛ-3-ОНА И 2-МЕТИЛО-2Н-ИЗОТИАЗОЛ-3-ОНА 0,2%, В БОЧКАХ ПО 200КГ:ПРЕПАРАТЫ ХИМИЧЕСКИЕ ДЛЯ ВОДНЫХ СИСТЕМ - ЭМУЛЬСИЯ АКТИВНЫХ ГИДРОФОБНЫХ ИНГРЕДИЕНТОВ, МИНЕРАЛЬНОЕ МАСЛО, НЕИОГЕННЫЙ ЭМУЛЬГАТОР, СОСТАВ : ПОЛИОКСИАЛКИЛЕНОВЫЙ ЭФИР ЖИРНЫХ СПИРТОВ 95%, ОРГАНИЧЕСКИЕ ВОСКИ (ПОЛИЭТИЛЕНЫ, ПАРАФИНЫ, ЖИРНЫЕ СПИРТЫ) 5%, В:КАНИСТРАХ ПО 26КГ:ПРЕПАРАТЫ ХИМИЧЕСКИЕ ДЛЯ ВОДНЫХ СИСТЕМ - ЭМУЛЬСИЯ АКТИВНЫХ ГИДРОФОБНЫХ ИНГРЕДИЕНТОВ И МИНЕРАЛЬНОГО МАСЛА, СОДЕРЖИТ СИЛИКОН. СОСТАВ: 40%МИНЕРАЛЬНОЕ ПАРАФИНОВОЕ МАСЛО, 1% ОРГАНИЧЕСКИЕ ВОСКИ (ПОЛИЭТИЛЕНЫ, ПАРАФИНЫ, ЖИРНЫЕ СПИРТЫ), 0,2% СМЕСЬ 2-МЕТИЛ-2Н:-ИЗОТИАЗОЛ-3-ОН, 1,2-БЕНЗОИЗОТИАЗОЛ-2(2Н)-ОН, 2-ОКТИЛ-2Н-ИЗОТИАЗОЛ-3-ОН, 0,3% КСАНТОВАЯ КАМЕДЬ, 5% ПОЛИДИМЕТИЛСИЛОКСАНОВЫЕ ПОЛИМЕРЫ, 5% ПРОИЗВОДНЫЕ ЖИРНЫХ КИСЛОТ, 48,5% ВОДА, В КАНИСТРАХ ПО 26КГ:ПРЕПАРАТЫ ХИМИЧЕСКИЕ ДЛЯ ВОДНЫХ СИСТЕМ - СМЕСЬ МОДИФИЦИРОВАННЫХ ПОЛИМЕРОВ, ЖИДКИХ АЛИФАТИЧЕСКИХ УГЛЕВОДОРОДОВ НА МИНЕРАЛЬНОМ НОСИТЕЛЕ. СОСТАВ: 15% МИНЕРАЛЬНОЕ ПАРАФИНОВОЕ МАСЛО, 25% СПИРТЫ ЭТОКСИЛИРОВАННЫЕ ПРОПОКСИЛИРОВАННЫЕ, 10% ПРОПИЛЕНГЛИКОЛЬ, 1:% ОРГАНИЧЕСКИЕ ВОСКИ (ПОЛИЭТИЛЕНЫ, ПАРАФИНЫ, ЖИРНЫЕ СПИРТЫ), 49% НЕОРГАНИЧЕСКИЙ АГЕНТ (ДИОКСИД КРЕМНИЯ), В МЕШКАХ ПО 20КГ:ПРЕПАРАТЫ ХИМИЧЕСКИЕ ДЛЯ ВОДНЫХ СИСТЕМ - ЭМУЛЬСИЯ АКТИВНЫХ ГИДРОФОБНЫХ ИНГРЕДИЕНТОВ, МИНЕРАЛЬНОГО МАСЛА И НЕИОНОГЕННОГО ЭМУЛЬГАТОРА. СОСТАВ: 50% МИНЕРАЛЬНОЕ ПАРАФИНОВОЕ МАСЛО, 25-50% СПИРТЫ ЭТОКСИЛИРОВАННЫЕ ПРОПОКСИЛИРОВАННЫЕ, В КАНИСТРАХ ПО 25КГ:КАРБОМИДНАЯ СМОЛА, СОСТАВ: ДИМЕТИЛСУЛЬФОКСИД (ДМСО) - 50%, ХЛОРИД ЛИТИЯ, 99% - 20%, КАРБАМИДО-УРЕТАНОВЫЙ ПОЛИМЕР - 30%, В БОЧКАХ ПО 200КГ # Номенклатура #  1) изготовитель: ARKEMA FRANCE, марка: ARKEMA, артикул: CN 104 A 75V  кол-во 800 КГ: 2) изготовитель: ROWIS-SYSTEM LTD, марка: ROWIS, артикул: ROMIS 114  кол-во 2700 КГ: 3) изготовитель: ROWIS-SYSTEM LTD, марка: ROWIS, артикул: ROMIS 114  кол-во 760 КГ: 4) изготовитель: ROWIS-SYSTEM LTD, марка: ROWIS, артикул: ROMIS FA-310  кол-во 2700 КГ: 5) изготовитель: ROWIS-SYSTEM LTD, марка: ROWIS, артикул: ROMIS FA-310  кол-во 1600 КГ: 6) изготовитель: ROWIS-SYSTEM LTD, марка: ROWIS, артикул: ROMIS T-220  кол-во 800 КГ: 7) изготовитель: ROWIS-SYSTEM LTD, марка: ROWIS, артикул: ROMIS SW-10  кол-во 800 КГ: 8) изготовитель: ROWIS-SYSTEM LTD, марка: ROWIS, артикул: ROMIS 130  кол-во 225 КГ: 9) изготовитель: ROWIS-SYSTEM LTD, марка: ROWIS, артикул: ROMIS T-220  кол-во 75 КГ: 10) изготовитель: ROWIS-SYSTEM LTD, марка: ROWIS, артикул: ROMENT 711  кол-во 500 КГ: 11) изготовитель: ROWIS-SYSTEM LTD, марка: ROWIS, артикул: ROMIS 125  кол-во 25 КГ: 12) изготовитель: ARKEMA FRANCE, марка: ARKEMA, артикул: CRAYVALLAC LA 150  кол-во 1600 КГ</t>
  </si>
  <si>
    <t>10113100/270516/0022425</t>
  </si>
  <si>
    <t>АНТИКОРРОЗИОННЫЕ ДОБАВКИ, СОДЕРЖАЩИЕ АМИНЫ В КАЧЕСТВЕ АКТИВНЫХ СОСТАВЛЯЮЩИХ, В ВИДЕ ЖИДКОСТИ ЖЕЛТОГО ЦВЕТА, ИСПОЛЬЗ.В ПОКРЫТИЯХ ПО МЕТАЛЛУ, ДЛЯ ПРИДАНИЯ АНТИКОРОЗ. СВОЙСТВ, В БОЧКАХ, В КАНИСТРАХ, НА ПОДДОНАХ, ВЕС ПОДДОНОВ 50КГ, :</t>
  </si>
  <si>
    <t>ASCOTEC</t>
  </si>
  <si>
    <t>АНТИКОРРОЗИОННЫЕ ДОБАВКИ, СОСТАВ: 3-АМИНОПРОПИЛТРИЭТОКСИСИЛАНА 10-20%, (2-МЕТОКСИМЕТИЛЭПОКСИ) ПРОПАНОЛ 60-70%, БЕНЗОТИАЗОЛ 5-10%, В БОЧКАХ ПО 185КГ:АНТИКОРРОЗИОННЫЕ ДОБАВКИ, СОСТАВ: АМИНО-СИЛАН 20%, КАРБОНОВАЯ КИСЛОТА 15%, (2-МЕТОКСИМЕТИЛЭТОКСИ) ПРОПАНОЛ 65%, В КАНИСТРАХ ПО 26КГ:АНТИКОРРОЗИОННЫЕ ДОБАВКИ, СОСТАВ: (2-МЕТОКСИМЕТИЛЭПОКСИ)ПРОПАНОЛ 60-70%, 3-АМИНОПРОПИЛТРИЭТОКСИСИЛАНА - 10-20% , ЭТОКСИЛИРОВАННЫЙ АЛКИЛАМИН 10-15%, БЕНЗОТРИАЗОЛ 5-10%, В КАНИСТРАХ ПО 26КГ:АНТИКОРРОЗИОННЫЕ ДОБАВКИ, СОСТАВ: (2 - МЕТОКСИМЕТИЛЭПОКСИ)ПРОПАНОЛ 60 -70%, КАРБОКСИЛАТ НАТРИЯ 25-35%, НИТРИТ НАТРИЯ 1-5%, В КАНИСТРАХ ПО 30КГ # Номенклатура #  2) изготовитель: ASCOTEC, марка: ASCOTEC, артикул: ASCONIUM 141  кол-во 130 КГ: 3) изготовитель: ASCOTEC, марка: ASCOTEC, артикул: ASCONIUM 112  кол-во 104 КГ: 4) изготовитель: ASCOTEC, марка: ASCOTEC, артикул: ASCOTRAN H15  кол-во 210 КГ: 1) изготовитель: ASCOTEC, марка: ASCOTEC, артикул: ASCONIUM 144 DA  кол-во 740 КГ</t>
  </si>
  <si>
    <t>10113100/270516/0022429</t>
  </si>
  <si>
    <t>HUTTENES-ALBERTUS CHEMISCHE WERKE GMBH</t>
  </si>
  <si>
    <t>40549, , DUSSELDORF, WIESENSTRASSE 23</t>
  </si>
  <si>
    <t>6623090557</t>
  </si>
  <si>
    <t>1126623014154</t>
  </si>
  <si>
    <t>ООО"УРАЛХИМПЛАСТ-ХЮТТЕНЕС АЛЬБЕРТУС"</t>
  </si>
  <si>
    <t>622012, СВЕРДЛОВСКАЯ ОБЛ.,, НИЖНИЙ ТАГИЛ, СЕВЕРНОЕ ШОССЕ, Д. 21</t>
  </si>
  <si>
    <t>ГАННОВЕР</t>
  </si>
  <si>
    <t>БЕХТГОЛЬД ЕВГЕНИЙ ВАЛЕРЬЕВИЧ</t>
  </si>
  <si>
    <t xml:space="preserve">(343) 534-62-01 (3435) 34-62-01  </t>
  </si>
  <si>
    <t>14020045/1481/0373/2/1</t>
  </si>
  <si>
    <t>89107174426</t>
  </si>
  <si>
    <t>ПРОДУКТ ДЛЯ ЛИТЕЙНОГО ПРОИЗВОДСТВА</t>
  </si>
  <si>
    <t>HUTTENES- ALBERTUS CHEMISCHE WERKE GMBH</t>
  </si>
  <si>
    <t>HUTTENES- ALBERTUS</t>
  </si>
  <si>
    <t>KOALID 4568 - СУСПЕНЗИЯ ЗЕЛЕНОГО ЦВЕТА, СПИРТОВОЕ ПРОТИВОПРИГАРНОЕ ПОКРЫТИЕ НА ОСНОВЕ СИЛИКАТА АЛЮМИНИЯ И ГРАФИТА. СОСТАВ: 40-50% ИЗОПРОПАНОЛ, МЕНЕЕ 3% МЕТАНОЛ, 40-60% АЛЮМОСИЛИКАТЫ И ГРАФИТ, НЕ СОДЕРЖИТ ЭТИЛОВЫЙ СПИРТ. В БОЧКАХ.:KERNVERSCHMIERMASSE ZK - ПАСТА БЕЛОГО ЦВЕТА, СПИРТОВАЯ РЕМОНТНАЯ ПАСТА, НА ОСНОВЕ СИЛИКАТА ЦИРКОНИЯ , СОСТАВ: 10 % ИЗОПРОПАНОЛ, 85% СИЛИКАТ ЦИРКОНИЯ, 5% -ПОЛИМЕРНОЕ СВЯЗУЮЩЕЕ И ДОБАВКИ, В БОЧКАХ:DISOPAST 2357С - СУСПЕНЗИЯ СЕРОГО ЦВЕТА, ВОДНОЕ ПРОТИВОПРИГАРНОЕ ПОКРЫТИЕ НА ОСНОВЕ СИЛИКАТА ЦИРКОНИЯ. СОСТАВ: 45% ВОДА, 50% СИЛИКАТ ЦИРКОНИЯ, 5% -ПОЛИМЕРНОЕ СВЯЗУЮЩЕЕ И ДОБАВКИ, НЕ СОДЕРЖИТ ЭТИЛОВОГО СПИРТА, В ПЛАСТИКОВЫХ КОНТЕЙНЕРАХ:TELLURSCHLICHTE 813 A - СУСПЕНЗИЯ КРАСНОГО ЦВЕТА, СПИРТОВОЕ ПРОТИВОПРИГАРНОЕ ПОКРЫТИЕ НА ОСНОВЕ ДИОКСИДА КРЕМНИЯ, ОКСИДА ЖЕЛЕЗА И ТЕЛЛУРОВОГО ПОРОШКА, СОСТАВ: 30-40% ИЗОПРОПАНОЛ, МЕНЕЕ 3% - УАЙТ-СПИРИТ, МЕНЕЕ 0,5% - МЕТАНОЛ, 40-60% ДИОКСИД КРЕМНИЯ И:ОКСИД ЖЕЛЕЗА, 5-10% ТЕЛЛУР, В БОЧКАХ.:ARKOPAL 7899 K - СУСПЕНЗИЯ КОРИЧНЕВОГО ЦВЕТА - ВОДНОЕ ПРОТИВОПРИГАРНОЕ ПОКРЫТИЕ НА ОСНОВЕ АЛЮМОСИЛИКАТОВ И ГРАФИТА, СОСТАВ: ВОДА -40-60%, АЛЮМОСИЛИКАТЫ И ГРАФИТ -40-60% , ГРАФИТ-5-10%, ПОЛИМЕРНОЕ СВЯЗУЮЩЕЕ И ДОБАВКИ-2-5%, НЕ СОДЕРЖИТ СПИРТА. В:БОЧКАХ:FUREDUR 81 - ОТВЕРДИТЕЛЬ ДЛЯ WARM-BOX ПРОЦЕССА, ЖИДКОСТЬ КОРИЧНЕВОГО ЦВЕТА, СОСТАВ: ФЕНОЛСУЛЬФОКИСЛОТА - 35-40%, АНИЛИНОЭТАНОЛ - 10%, ВОДА - 25-35%, ПОЛИМЕРНОЕ СВЯЗУЮЩЕЕ И ДОБАВКИ - 10-15%. В ПЛАСТИКОВЫХ БОЧКАХ.:FUREDUR 8099 - ОТВЕРДИТЕЛЬ ДЛЯ WARM-BOX ПРОЦЕССА, ИСПОЛЬЗУЕТСЯ В ЛИТЕЙНОЙ ПРОМЫШЛЕННОСТИ ДЛЯ ИЗГОТОВЛЕНИЯ ПЕСЧАНО-СМОЛЯНЫХ ФОРМ И СТЕРЖНЕЙ, ЖИДКОСТЬ СВЕТЛО-КОРИЧНЕВОГО ЦВЕТА, СОСТАВ: ВОДНЫЙ РАСТВОР СОЛИ МЕТАЛЛА АРОМАТИЧЕСКОЙ СУЛЬФОКИСЛОТЫ - 50-65%,:ВОДА - 35-45%, АЛИФАТИЧЕСКИЙ ПОЛИМЕР - 5-10%, В ПЛАСТИКОВЫХ КАНИСТРАХ. # Номенклатура #  1) изготовитель: HUTTENES- ALBERTUS CHEMISCHE WERKE GMBH, марка: HUTTENES- ALBERTUS, артикул: 1521180  кол-во 130 КГ: 2) изготовитель: HUTTENES- ALBERTUS CHEMISCHE WERKE GMBH, марка: HUTTENES- ALBERTUS, артикул: 1572300  кол-во 50 КГ: 3) изготовитель: HUTTENES- ALBERTUS CHEMISCHE WERKE GMBH, марка: HUTTENES- ALBERTUS, артикул: 1532730  кол-во 1200 КГ: 4) изготовитель: HUTTENES- ALBERTUS CHEMISCHE WERKE GMBH, марка: HUTTENES- ALBERTUS, артикул: 1520070  кол-во 20 КГ: 5) изготовитель: HUTTENES- ALBERTUS CHEMISCHE WERKE GMBH, марка: HUTTENES- ALBERTUS, артикул: 1535713  кол-во 80 КГ: 6) изготовитель: HUTTENES- ALBERTUS CHEMISCHE WERKE GMBH, марка: HUTTENES- ALBERTUS, артикул: 0970251  кол-во 260 КГ: 7) изготовитель: HUTTENES- ALBERTUS CHEMISCHE WERKE GMBH, марка: HUTTENES- ALBERTUS, артикул: 0970260  кол-во 54 КГ</t>
  </si>
  <si>
    <t>ГОТОВОЕ ЛИТЕЙНОЕ СВЯЗУЮЩЕЕ, ИСПОЛЬЗУЕТСЯ В ЛИТЕЙНОЙ ПРОМЫШЛЕННОСТИ</t>
  </si>
  <si>
    <t>REZAMIN GH6747 - ЖИДКОСТЬ СВЕТЛО-ЖЕЛТОГО ЦВЕТА, КОМПОНЕНТ А ГОТОВОГО ЛИТЕЙНОГО СВЯЗУЮЩЕГО ДЛЯ АМИН-ПРОЦЕССА В ПЕСЧАНО-СМОЛЯНЫХ СМЕСЯХ В ЛИТЕЙНОМ ПРОИЗВОДСТВЕ. СОСТАВ: ФЕНОЛОФОРМАЛЬДЕГИДНАЯ СМОЛА - 55%, МЕТИЛОВЫЕ ЭФИРЫ РАСТИТЕЛЬНЫХ МАСЕЛ - 10%,:НЕФТЯНОЙ АРОМАТИЧЕСКИЙ РАСТВОРИТЕЛЬ - 15%, ДВУХОСНОВНЫЕ ЭФИРЫ КАРБОНОВЫХ КИСЛОТ - 20%, НЕ СОДЕРЖИТ ЭТИЛОВОГО СПИРТА. В БОЧКАХ.:REZAMIN GH7241 - ЖИДКОСТЬ СВЕТЛО-ЖЕЛТОГО ЦВЕТА, КОМПОНЕНТ А ГОТОВОГО ЛИТЕЙНОГО СВЯЗУЮЩЕГО ДЛЯ АМИН-ПРОЦЕССА В ПЕСЧАНО-СМОЛЯНЫХ СМЕСЯХ В ЛИТЕЙНОМ ПРОИЗВОДСТВЕ. СОСТАВ: ФЕНОЛОФОРМАЛЬДЕГИДНАЯ СМОЛА - 60%, МЕТИЛОВЫЕ ЭФИРЫ РАСТИТЕЛЬНЫХ МАСЕЛ - 20%,:ДВУХОСНОВНЫЕ ЭФИРЫ КАРБОНОВЫХ КИСЛОТ - 20%, НЕ СОДЕРЖИТ ЭТИЛОВОГО СПИРТА.В БОЧКАХ.:REZAMIN AK8989 - ЖИДКОСТЬ КОРИЧНЕВОГО ЦВЕТА, КОМПОНЕНТ Б ГОТОВОГО ЛИТЕЙНОГО СВЯЗУЮЩЕГО ДЛЯ АМИН-ПРОЦЕССА В ПЕСЧАНО-СМОЛЯНЫХ СМЕСЯХ В ЛИТЕЙНОМ ПРОИЗВОДСТВЕ. СОСТАВ: ДИФЕНИЛМЕТАНДИИЗОЦИОНАТ - 85%, МЕТИЛОВЫЕ ЭФИРЫ РАСТИТЕЛЬНЫХ МАСЕЛ - 10%, НЕФТЯНОЙ:АРОМАТИЧЕСКИЙ РАСТВОРИТЕЛЬ - 5%, НЕ СОДЕРЖИТ ЭТИЛОВОГО СПИРТА. В БОЧКАХ.:ОЩЕЛОЧЕННАЯ ФЕНОЛО-ФОРМАЛЬДЕГИДНАЯ СМОЛА CARBOPHEN 7170, ЖИДКОСТЬ КРАСНО-КОРИЧНЕВОГО ЦВЕТА, НА ОСНОВЕ: ФЕНОЛО-ФОРМАЛЬДЕГИДНОЙ ОЩЕЛАЧЕННОЙ СМОЛЫ С СИЛАНОМ -57%, ТЕТРАБОРАТ НАТРИЯ ДЕСЯТИВОДНЫЙ - 8%, ВОДА - 35%, НЕ СОДЕРЖИТ ЭТИЛОВОГО СПИРТА. В БОЧКАХ.:FURESAN 7682 ФЕНОЛО-КАРБАМИДО-ФОРМАЛЬДЕГИДНАЯ ФУРАНОВАЯ СМОЛА, ИСПОЛЬЗУЕТСЯ ДЛЯ ИЗГОТОВЛЕНИЯ ПЕСЧАНО-СМОЛЯНЫХ ФОРМ И СТЕРЖНЕЙ, ЖИДКОСТЬ КОРИЧНЕВОГО ЦВЕТА, СОСТАВ: ФУРФУРИЛОВЫЙ СПИРТ - 50-60%, КАРБАМИДОФОРМАЛЬДЕГИДНАЯ СМОЛА - 5-15%, ФЕНОЛЬНАЯ СМОЛА -:25-35%, ВОДА - 0-10%, В БОЧКАХ # Номенклатура #  1) изготовитель: HUTTENES- ALBERTUS CHEMISCHE WERKE GMBH, марка: HUTTENES- ALBERTUS, артикул: 121321B  кол-во 840 КГ: 2) изготовитель: HUTTENES- ALBERTUS CHEMISCHE WERKE GMBH, марка: HUTTENES- ALBERTUS, артикул: 121337F  кол-во 3520 КГ: 3) изготовитель: HUTTENES- ALBERTUS CHEMISCHE WERKE GMBH, марка: HUTTENES- ALBERTUS, артикул: 1222661  кол-во 10560 КГ: 4) изготовитель: HUTTENES- ALBERTUS CHEMISCHE WERKE GMBH, марка: HUTTENES- ALBERTUS, артикул: 0890223  кол-во 520 КГ: 5) изготовитель: HUTTENES- ALBERTUS CHEMISCHE WERKE GMBH, марка: HUTTENES- ALBERTUS, артикул: 0960460  кол-во 960 КГ</t>
  </si>
  <si>
    <t>10113093/270516/0003537</t>
  </si>
  <si>
    <t>ДОБАВКА ГОТОВАЯ (ПРИСАДКА) ДЛЯ ДОБАВЛЕНИЯ В СТЯЖКУ,В ПЛАСТИКОВЫХ КАНИСТРАХ ПО 10 КГ. # Номенклатура #  1) изготовитель: REHAU AG+CO, марка: REHAU, артикул: 12563741003  кол-во 100 КГ</t>
  </si>
  <si>
    <t>10113110/270516/0005606</t>
  </si>
  <si>
    <t>CRODA EUROPE LTD.</t>
  </si>
  <si>
    <t>DN14 9AA, YEAST YORKSHIRE, SNAITH GOOLE, COWICK HALL</t>
  </si>
  <si>
    <t>ПРОДУКТ (СЫРЬЕ) ДЛЯ ПРОИЗВОДСТВА КОСМЕТ.ПРОДУКЦИИ НА ТЕРРИТОРИИ РФ: "CRODAMOL SS-PA-(RB)" ИСПОЛЬЗУЕТСЯ ПРИ ПРОИЗВОДСТВЕ ПРОДУКТОВ ПО УХОДУ ЗА КОЖЕЙ, ВОЛОСАМИ В КАЧЕСТВЕ АКТИВНОГО ИНГРЕДИЕНТА</t>
  </si>
  <si>
    <t>CRODAMOL</t>
  </si>
  <si>
    <t>ПРОДУКТ (СМЕСЬ ЦЕТИЛОВЫХ ЭФИРОВ- 100%; ПАСТИЛКИ БЕЗ СОД.ЭТИЛ.СПИРТА), ПАРТИЯ №0001094637, СРОК ГОДНОСТИ - МАЙ 2018Г., ДОБАВКА ДЛЯ УВЕЛИЧЕНИЯ ВЯЗКОСТИ, ПРИДАЕТ СУХОЕ СМЯГЧЕНИЕ И ПЕРЛАМУТРОВЫЙ ОТТЕНОК КОНЕЧНЫМ ПРОДУКТАМ (ПРОДУКТЫ ПО УХОДУ ЗА КОЖЕЙ, ДЛЯ:СТАЙЛИНГА ВОЛОС, ДЕТСКАЯ КОСМЕТИКА И ДЕЗОДОРАНТЫ), В 24 БУМ.МЕШКАХ ПО 25 КГ. # Номенклатура #  1) изготовитель: "CRODA EUROPE LIMITED", марка: CRODAMOL, модель: CRODAMOL SS-PA-(RB), артикул: HB04880  кол-во 600 КГ</t>
  </si>
  <si>
    <t>10113110/270516/0005633</t>
  </si>
  <si>
    <t>NUPLEX RESINS GMBH</t>
  </si>
  <si>
    <t>06803, BITTERFELD-WOLFEN, ORTSTEIL GREPPIN, SALEGASTER CHAUSSEE 1</t>
  </si>
  <si>
    <t>BITTERFELD-WOLFEN (ГЕРМАНИЯ)</t>
  </si>
  <si>
    <t>12030461/1481/1948/2/0</t>
  </si>
  <si>
    <t>SETATHANE</t>
  </si>
  <si>
    <t>ЭМУЛЬСИЯ ПОЛИСПИРТА (ОК. 70%). МОЛОЧНО-БЕЛАЯ ЖИДКОСТЬ. СОСТАВ ВЕЩЕСТВА: ПОЛИСПИРТ - ОК. 70%, ВОДА - ОК. 30%. ПРОДУКТ ПРИМЕНЯЕТСЯ В КАЧЕСТВЕ СВЯЗУЮЩЕГО ДЛЯ ТЕРМИЧЕСКИ СТОЙКИХ ЦЕМЕНТСОДЕРЖАЩИХ 3К ПОЛИУРЕТАНОВЫХ СТЯЖЕК. # Номенклатура #  1) изготовитель: NUPLEX RESINS GMBH, марка: SETATHANE, артикул: SETATHANE D E 2761  кол-во 3200 КГ</t>
  </si>
  <si>
    <t>10116020/270516/0004436</t>
  </si>
  <si>
    <t>7116502098</t>
  </si>
  <si>
    <t>1087154036155</t>
  </si>
  <si>
    <t>ОБЩЕСТВО С ОГРАНИЧЕННОЙ ОТВЕТСТВЕННОСТЬЮ "КНАУФ ГИПС НОВОМОСКОВСК"</t>
  </si>
  <si>
    <t>301661, ТУЛЬСКАЯ ОБЛ., Г.НОВОМОСКОВСК, УЛ.ГРАЖДАНСКАЯ Д.14</t>
  </si>
  <si>
    <t>МАКЕЕВ АНАТОЛИЙ ВАСИЛЬЕВИЧ</t>
  </si>
  <si>
    <t xml:space="preserve">2-91-10, (487) 622-91-01 2-91-59, 2-91-58 gips@newmsk.net </t>
  </si>
  <si>
    <t>14010014/3328/0000/2/1</t>
  </si>
  <si>
    <t>ПОСОХОВА</t>
  </si>
  <si>
    <t>"COMPOUND 2973 MP2 (КОМПАУНД 2973 MP 2)"-20000 КГ, МАТ.№472915-ДОБАВКА ГОТОВАЯ В ВИДЕ ПОРОШКА ЖЕЛТОВАТО-БЕЖЕВОГО ЦВЕТА.</t>
  </si>
  <si>
    <t xml:space="preserve">СМЕСЬ СОДЕРЖИТ: ЭФИР ЦЕЛЛЮЛОЗЫ, МОДИФИЦИРОВАННЫЙ КРАХМАЛ, ПОВЕРХНОСТНО АКТИВНОЕ ВЕЩЕСТВО (ТЕНЗИД), ДИГИДРАТ СУЛЬФАТА КАЛЬЦИЯ.  ПРИМЕНЯЕТСЯ В ПРОИЗВОДСТВЕ, В КАЧЕСТВЕ ГОТОВОЙ ДОБАВКИ ДЛЯ СУХОЙ СТРОИТЕЛЬНОЙ ГИПСОВОЙ СМЕСИ, ПРИ ИЗГОТОВЛЕНИИ ШТУКАТУРОК Ф:ИРМЫ КНАУФ. ОЗОНОРАЗРУШАЮЩИХ ВЕЩЕСТВ НЕ СОДЕРЖИТ. НЕ ЯВЛЯЕТСЯ ПОТЕНЦИАЛЬНО ОПАСНЫМ ХИМИЧЕСКИМ И БИОЛОГИЧЕСКИМ ВЕЩЕСТВОМ И ИЗГОТАВЛИВАЕМЫМ НА ЕГО ОСНОВЕ ПРЕПАРАТОМ, ПРЕДСТАВЛЯЮЩИМ ПОТЕНЦИАЛЬНУЮ ОПАСНОСТЬ ДЛЯ ЧЕЛОВЕКА. НЕ СПОСОБНА ОКАЗЫВАТЬ НЕБЛАГОПРИЯ:ТНОЕ ВОЗДЕЙСТВИЕ НА ЗДОРОВЬЕ ЧЕЛОВЕКА И ОКРУЖАЮЩУЮ ПРИРОДНУЮ СРЕДУ. # Номенклатура #  1) изготовитель: KNAUF GIPS KG, марка: KNAUF  кол-во 0.0E0 </t>
  </si>
  <si>
    <t>10116070/270516/0000195</t>
  </si>
  <si>
    <t>SC COPE SA</t>
  </si>
  <si>
    <t>, JUDET NEAMT, COMUNA COSTISA, FERMA MANOAIA</t>
  </si>
  <si>
    <t>6234134836</t>
  </si>
  <si>
    <t>ООО "АКТИВ"</t>
  </si>
  <si>
    <t>390046, РЯЗАНСКАЯ ОБЛ., Г. РЯЗАНЬ, УЛ. МАЯКОВСКОГО, Д. 1А, ЛИТ. А, ОФИС 309</t>
  </si>
  <si>
    <t>RO</t>
  </si>
  <si>
    <t>Румыния</t>
  </si>
  <si>
    <t>ШАНЕ</t>
  </si>
  <si>
    <t>16040003/0212/0000/2/1</t>
  </si>
  <si>
    <t>СОРОКОВОВ</t>
  </si>
  <si>
    <t>4912,245752</t>
  </si>
  <si>
    <t>ГЛАВНЫЙ СПЕЦИАЛИСТ</t>
  </si>
  <si>
    <t>КОМПЛЕКСНАЯ ПИЩЕВАЯ ДОБАВКА ПРИ ПРОИЗВОДСТВЕ ПИВА-АНТИОКСИДАНТ ДВОЙНОГО ДЕЙСТВИЯ, ПРЕДНАЗНАЧЕННЫЙ ДЛЯ УМЕНЬШЕНИЯ СОДЕРЖАНИЯ КИСЛОРОДА В ГОТОВОМ ПИВЕ. УПАКОВАНА В КАРТОННЫЕ КОРОБА С ПЭ ВКЛАДЫШЕМ ПО 25 КГ В КАЖДОМ. СОСТАВ: СМЕСЬ ГИДРОСУЛЬФИТА НА СМ. ДО</t>
  </si>
  <si>
    <t>"S.C.COPE S.A."</t>
  </si>
  <si>
    <t>COPE INGREDIENTS</t>
  </si>
  <si>
    <t>ПОЛНЕНИЕ ТРИЯ И ИЗОАСКОРБАТА НАТРИЯ. НЕ СОДЕРЖИТ ЭТИЛОВОГО СПИРТА.:: ANTIOX STABLE(АНТИОКС СТАБИЛЬНЫЙ) # Номенклатура #  1) изготовитель: "S.C.COPE S.A.", марка: COPE INGREDIENTS, модель: ANTIOX STABLE  кол-во 500 КГ</t>
  </si>
  <si>
    <t>10129052/270516/0011132</t>
  </si>
  <si>
    <t>LA-CO INDUSTRIES EUROPE S.A.S</t>
  </si>
  <si>
    <t>01150, , BLYES, PI PLAINE DE L'AIN, ALLEE DES COMBES</t>
  </si>
  <si>
    <t>3444141665</t>
  </si>
  <si>
    <t>1073444000552</t>
  </si>
  <si>
    <t>ООО "ГК РЕМОНТНЫЕ ТЕХНОЛОГИИ"</t>
  </si>
  <si>
    <t>400131, ВОЛГОГРАДСКАЯ ОБЛ., ВОЛГОГРАД, ДОНЕЦКАЯ, 16</t>
  </si>
  <si>
    <t>BLYES</t>
  </si>
  <si>
    <t>ШТУРКИН ДМИТРИЙ ВАЛЕРЬЕВИЧ</t>
  </si>
  <si>
    <t xml:space="preserve">(8442) 23-33-34, (844) 239-08-86 (8442) 25-10-97, (8442) 23-43-44 info@rem-teh.ru </t>
  </si>
  <si>
    <t>БОГОРОДСКИЙ</t>
  </si>
  <si>
    <t>(8442)234344</t>
  </si>
  <si>
    <t>ТЕРМОИНДИКАТОРЫ,ПРЕДНАЗНАЧЕННЫЕ ДЛЯ ИЗМЕРЕНИЯ ТЕМПЕРАТУРЫ В ТРУДНОДОСТУПНЫХ МЕСТАХ: ТЕРМОКАРАНДАШИ TEMPILSTICK В ВИДЕ ЦВЕТНЫХ СТЕРЖНЕЙ ИЗ ОРГАНИЧЕСКИХ МАТЕРИАЛОВ,ЭТИЛОВЫЙ СПИРТ НЕ СОДЕРЖАТ:100C-300ШТ; 125С-50ШТ; 150C-150ШТ;210C-40ШТ; 220C-10ШТ; 250C-</t>
  </si>
  <si>
    <t>LA-CO INDUSTRIES INC.</t>
  </si>
  <si>
    <t>TEMPILSTICK</t>
  </si>
  <si>
    <t xml:space="preserve">50ШТ; 300C-100ШТ; 400C-50ШТ. # Номенклатура #  1) изготовитель: LA-CO INDUSTRIES INC., марка: TEMPILSTICK, модель: TEMPIL, артикул: НЕТ НЕТ кол-во 0.0E0 </t>
  </si>
  <si>
    <t>10130010/270516/0011888</t>
  </si>
  <si>
    <t>Д-67065, , LUDWIGSHAFEN, GIULINI STR.2</t>
  </si>
  <si>
    <t>111524, РОССИЯ, МОСКВА, УЛ. ЭЛЕКТРОДНАЯ Д.10</t>
  </si>
  <si>
    <t>ЕРЕМИНА</t>
  </si>
  <si>
    <t>8(916) 812-04-58</t>
  </si>
  <si>
    <t>МАТЕРИАЛЫ СТОМАТОЛОГИЧЕСКИЕ ВСПОМОГАТЕЛЬНЫЕ ДЛЯ ИЗГОТОВЛЕНИЯ ЗУБНЫХ ПРОТЕЗОВ BK GIULINI , КОД ОКП 939100:</t>
  </si>
  <si>
    <t>GILVEST UNIVERSAL ФОРМОВОЧНЫЙ МАТЕРИАЛ; СОСТАВ: ОКСИД КРЕМНИЯ - 78-88 %, ДИГИДРОГЕНОФОСФАТ АММОНИЯ МАГНЕЗИЯ - 12-22 %,КРАСИТЕЛЬ - ВПЛОТЬ ДО 0,2 % (В ПАКЕТАХ ПО 5 КГ, 4 ПАКЕТА В КОРОБКЕ)-36 ШТ КАРТОННАЯ КОРОБКА:GILVEST HS ФОРМОВОЧНЫЙ МАТЕРИАЛ; СОСТАВ -ОКСИД КРЕМНИЯ 75-85%, ДИГИДРОГЕНОФОСФАТ АММОНИЯ, МАГНЕЗИЯ 15-25% (В ПАКЕТАХ ПО 4 КГ, 4 ПАКЕТА В КОРОБКЕ)-108 ШТ КАРТОННАЯ КОРОБКА:GILVEST HS ФОРМОВОЧНЫЙ МАТЕРИАЛ; СОСТАВ -ОКСИД КРЕМНИЯ 75-85%, ДИГИДРОГЕНОФОСФАТ АММОНИЯ, МАГНЕЗИЯ 15-25% (В ПАКЕТАХ ПО 100 Г, 50 ПАКЕТОВ В КОРОБКЕ)-144 ШТ КАРТОННАЯ КОРОБКА:GILVEST UNIVERSAL ФОРМОВОЧНЫЙ МАТЕРИАЛ; СОСТАВ: ОКСИД КРЕМНИЯ - 78-88 %, ДИГИДРОГЕНОФОСФАТ АММОНИЯ МАГНЕЗИЯ - 12-22 %,КРАСИТЕЛЬ - ВПЛОТЬ ДО 0,2 % (В ПАКЕТАХ ПО 5 КГ, 4 ПАКЕТА В КОРОБКЕ)-36 ШТ КАРТОННАЯ КОРОБКА:GILVEST HS ФОРМОВОЧНЫЙ МАТЕРИАЛ; СОСТАВ - ОКСИД КРЕМНИЯ 75-85%, ДИГИДРОГЕНОФОСФАТ АММОНИЯ, МАГНЕЗИЯ 15-25% (В МЕШКАХ ПО 20 КГ)-100 ШТ БУМАЖНЫЙ МЕШОК:GILVEST HS ФОРМОВОЧНЫЙ МАТЕРИАЛ; СОСТАВ -ОКСИД КРЕМНИЯ 75-85%, ДИГИДРОГЕНОФОСФАТ АММОНИЯ, МАГНЕЗИЯ 15-25% (В ПАКЕТАХ ПО 100 Г, 50 ПАКЕТОВ В КОРОБКЕ)-216 ШТ КАРТОННАЯ КОРОБКА # Номенклатура #  1) изготовитель: BK GIULINI GMBH, марка: BK GIULINI, модель: GILVEST UNIVERSAL, артикул: 5958503  кол-во 720 КГ: 2) изготовитель: BK GIULINI GMBH, марка: BK GIULINI, модель: GILVEST HS, артикул: 5968558  кол-во 1728 КГ: 3) изготовитель: BK GIULINI GMBH, марка: BK GIULINI, модель: GILVEST HS, артикул: 5983621  кол-во 720 КГ: 4) изготовитель: BK GIULINI GMBH, марка: BK GIULINI, модель: GILVEST UNIVERSAL, артикул: 5958503  кол-во 720 КГ: 5) изготовитель: BK GIULINI GMBH, марка: BK GIULINI, модель: GILVEST HS, артикул: 5968554  кол-во 2000 КГ: 6) изготовитель: BK GIULINI GMBH, марка: BK GIULINI, модель: GILVEST HS, артикул: 5983621  кол-во 1080 КГ</t>
  </si>
  <si>
    <t>10130010/270516/0011857</t>
  </si>
  <si>
    <t>ZIRKONZAHN GMBH</t>
  </si>
  <si>
    <t>39030, , GAIS (BZ), GEWERBEITET AD DER AHR, 7</t>
  </si>
  <si>
    <t>7720311901</t>
  </si>
  <si>
    <t>1157746732461</t>
  </si>
  <si>
    <t>ООО "РИКОМ"</t>
  </si>
  <si>
    <t>ГАЙС</t>
  </si>
  <si>
    <t>МЕРЗЛЯКОВ КОНСТАНТИН АЛЕКСАНДРОВИЧ</t>
  </si>
  <si>
    <t>16050042/2275/0000/2/1</t>
  </si>
  <si>
    <t>МАТЕРИАЛЫ РАСХОДНЫЕ ДЛЯ АППАРАТОВ "ZIRKONZAHN" МОДЕЛИ : "ЦИРКОГРАФ 025 ЕСО VOLKSFRASER МАЛЫЙ" ДЛЯ ИЗГОТОВЛЕНИЯ БЕЗМЕТАЛЛОВЫХ СТОМАТОЛОГИЧЕСКИХ ОРТОПЕДИЧЕСКИХ РЕСТАВРАЦИЙ ; КОД ОКП 939100</t>
  </si>
  <si>
    <t>ZIRKONZAHN</t>
  </si>
  <si>
    <t>В ПЛАСТИКОВЫХ ФЛАКОНАХ ПО 50МЛ И 100 МЛ:FMAC0102 ЖИДКОСТЬ ДЛЯ ОКРАШИВАНИЯ ДИОКСИДА ЦИРКОНИЯ А1 -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ПРОЧИЕ:FMAC0202 ЖИДКОСТЬ ДЛЯ ОКРАШИВАНИЯ ДИОКСИДА ЦИРКОНИЯ А2 -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ПРОЧИЕ:FMAC0302 ЖИДКОСТЬ ДЛЯ ОКРАШИВАНИЯ ДИОКСИДА ЦИРКОНИЯ А3 -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ПРОЧИЕ:FMAC3101 ЖИДКОСТЬ ДЛЯ ОКРАШИВАНИЯ ДИОКСИДА ЦИРКОНИЯ А1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ПРОЧИЕ:FMAC3201 ЖИДКОСТЬ ДЛЯ ОКРАШИВАНИЯ ДИОКСИДА ЦИРКОНИЯ А2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ПРОЧИЕ:FMAC3301 ЖИДКОСТЬ ДЛЯ ОКРАШИВАНИЯ ДИОКСИДА ЦИРКОНИЯ А3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ПРОЧИЕ:FMAC3401 ЖИДКОСТЬ ДЛЯ ОКРАШИВАНИЯ ДИОКСИДА ЦИРКОНИЯ А3.5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ПРОЧИЕ:FMAC3601 ЖИДКОСТЬ ДЛЯ ОКРАШИВАНИЯ ДИОКСИДА ЦИРКОНИЯ B1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ПРОЧИЕ:FMAC3901 ЖИДКОСТЬ ДЛЯ ОКРАШИВАНИЯ ДИОКСИДА ЦИРКОНИЯ B4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ПРОЧИЕ:FMAC4001 ЖИДКОСТЬ ДЛЯ ОКРАШИВАНИЯ ДИОКСИДА ЦИРКОНИЯ C1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ПРОЧИЕ:FMAC5103 ЖИДКОСТЬ ДЛЯ ОКРАШИВАНИЯ ДИОКСИДА ЦИРКОНИЯ TISSUE B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 ПРОЧИЕ:FMAC5603 ЖИДКОСТЬ ДЛЯ ОКРАШИВАНИЯ ДИОКСИДА ЦИРКОНИЯ INCISAL VIOLET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НИТРАТЫ:ПРОЧИЕ:FMAC5903 ЖИДКОСТЬ ДЛЯ ОКРАШИВАНИЯ ДИОКСИДА ЦИРКОНИЯ INCISAL BLUE PRETTAU AQUARELL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НИТРАТЫ:ПРОЧИЕ:FMAF3601 ЖИДКОСТЬ ДЛЯ ОКРАШИВАНИЯ ДИОКСИДА ЦИРКОНИЯ B1 PRETTAU AQUARELL ANTERIOR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НИТРАТЫ:ПРОЧИЕ:FMAF3701 ЖИДКОСТЬ ДЛЯ ОКРАШИВАНИЯ ДИОКСИДА ЦИРКОНИЯ B2 PRETTAU AQUARELL ANTERIOR - СОСТАВ: ВОДА (&amp;gt;80% ), КРАСЯЩИЕ ПИГМЕНТЫ (&amp;lt;1%), ПОЛИОКСИЭТИЛЕНГЛИКОЛЬ, НИТРАТ ЖЕЛЕЗА ДЕВЯТИВОДНЫЙ, НИТРАТ ХРОМА ДЕВЯТИВОДНЫЙ, НИТРАТ МАРГАНЦА ШЕСТИВОДНЫЙ, НИТРАТЫ:ПРОЧИЕ:FMAF5903 ЖИДКОСТЬ ДЛЯ ОКРАШИВАНИЯ ДИОКСИДА ЦИРКОНИЯ INCISAL BLUE PRETTAU AQUARELL ANTERIOR - СОСТАВ: ВОДА (&amp;gt;80% ), КРАСЯЩИЕ ПИГМЕНТЫ (&amp;lt;1%), ПОЛИОКСИЭТИЛЕНГЛИКОЛЬ, НИТРАТ ЖЕЛЕЗА ДЕВЯТИВОДНЫЙ, НИТРАТ ХРОМА ДЕВЯТИВОДНЫЙ, НИТРАТ МАРГАНЦА ШЕСТИВОДНЫЙ,:НИТРАТЫ ПРОЧИЕ:ZBAA0201 СВЕТООТВЕРЖДАЕМЫЙ КОМПОЗИТ ОПАКОВЫЙ, СОСТАВ: БИСФЕНОЛ А ГЛИЦИДИЛ МЕТАКРИЛАТ (42%), ТРИЭТИЛЕНГЛИКОЛЬДИМЕТАКРИЛАТ (10%), УРЕТАНДИМЕТАКРИЛАТ (20%), ДЕКАМИТИЛЕНДИМЕТАКРИЛАТ (7%), НЕОРГАНИЧЕСКИЕ НАПОЛНИТЕЛИ (20%), СТАБИЛИЗАТОР (1%) # Номенклатура #  1) изготовитель: ZIRKONZAHN GMBH, марка: ZIRKONZAHN, модель: ЖИДКОСТЬ ДЛЯ ОКРАШИВАНИЯ ДИОКСИДА ЦИРКОНИЯ, артикул: FMAC0102  кол-во 2 ШТ: 2) изготовитель: ZIRKONZAHN GMBH, марка: ZIRKONZAHN, модель: ЖИДКОСТЬ ДЛЯ ОКРАШИВАНИЯ ДИОКСИДА ЦИРКОНИЯ, артикул: FMAC0202  кол-во 10 ШТ: 2) изготовитель: ZIRKONZAHN GMBH, марка: ZIRKONZAHN, модель: ЖИДКОСТЬ ДЛЯ ОКРАШИВАНИЯ ДИОКСИДА ЦИРКОНИЯ, артикул: FMAC0202  кол-во 6 ШТ: 3) изготовитель: ZIRKONZAHN GMBH, марка: ZIRKONZAHN, модель: ЖИДКОСТЬ ДЛЯ ОКРАШИВАНИЯ ДИОКСИДА ЦИРКОНИЯ, артикул: FMAC0302  кол-во 1 ШТ: 4) изготовитель: ZIRKONZAHN GMBH, марка: ZIRKONZAHN, модель: ЖИДКОСТЬ ДЛЯ ОКРАШИВАНИЯ ДИОКСИДА ЦИРКОНИЯ, артикул: FMAC3101  кол-во 12 ШТ: 4) изготовитель: ZIRKONZAHN GMBH, марка: ZIRKONZAHN, модель: ЖИДКОСТЬ ДЛЯ ОКРАШИВАНИЯ ДИОКСИДА ЦИРКОНИЯ, артикул: FMAC3101  кол-во 1 ШТ: 5) изготовитель: ZIRKONZAHN GMBH, марка: ZIRKONZAHN, модель: ЖИДКОСТЬ ДЛЯ ОКРАШИВАНИЯ ДИОКСИДА ЦИРКОНИЯ, артикул: FMAC3201  кол-во 8 ШТ: 6) изготовитель: ZIRKONZAHN GMBH, марка: ZIRKONZAHN, модель: ЖИДКОСТЬ ДЛЯ ОКРАШИВАНИЯ ДИОКСИДА ЦИРКОНИЯ, артикул: FMAC3301  кол-во 7 ШТ: 7) изготовитель: ZIRKONZAHN GMBH, марка: ZIRKONZAHN, модель: ЖИДКОСТЬ ДЛЯ ОКРАШИВАНИЯ ДИОКСИДА ЦИРКОНИЯ, артикул: FMAC3401  кол-во 1 ШТ: 7) изготовитель: ZIRKONZAHN GMBH, марка: ZIRKONZAHN, модель: ЖИДКОСТЬ ДЛЯ ОКРАШИВАНИЯ ДИОКСИДА ЦИРКОНИЯ, артикул: FMAC3401  кол-во 3 ШТ: 8) изготовитель: ZIRKONZAHN GMBH, марка: ZIRKONZAHN, модель: ЖИДКОСТЬ ДЛЯ ОКРАШИВАНИЯ ДИОКСИДА ЦИРКОНИЯ, артикул: FMAC3601  кол-во 1 ШТ: 9) изготовитель: ZIRKONZAHN GMBH, марка: ZIRKONZAHN, модель: ЖИДКОСТЬ ДЛЯ ОКРАШИВАНИЯ ДИОКСИДА ЦИРКОНИЯ, артикул: FMAC3901  кол-во 1 ШТ: 10) изготовитель: ZIRKONZAHN GMBH, марка: ZIRKONZAHN, модель: ЖИДКОСТЬ ДЛЯ ОКРАШИВАНИЯ ДИОКСИДА ЦИРКОНИЯ, артикул: FMAC4001  кол-во 2 ШТ: 11) изготовитель: ZIRKONZAHN GMBH, марка: ZIRKONZAHN, модель: ЖИДКОСТЬ ДЛЯ ОКРАШИВАНИЯ ДИОКСИДА ЦИРКОНИЯ, артикул: FMAC5103  кол-во 4 ШТ: 12) изготовитель: ZIRKONZAHN GMBH, марка: ZIRKONZAHN, модель: ЖИДКОСТЬ ДЛЯ ОКРАШИВАНИЯ ДИОКСИДА ЦИРКОНИЯ, артикул: FMAC5603  кол-во 2 ШТ: 13) изготовитель: ZIRKONZAHN GMBH, марка: ZIRKONZAHN, модель: ЖИДКОСТЬ ДЛЯ ОКРАШИВАНИЯ ДИОКСИДА ЦИРКОНИЯ, артикул: FMAC5903  кол-во 1 ШТ: 14) изготовитель: ZIRKONZAHN GMBH, марка: ZIRKONZAHN, модель: ЖИДКОСТЬ ДЛЯ ОКРАШИВАНИЯ ДИОКСИДА ЦИРКОНИЯ, артикул: FMAF3601  кол-во 1 ШТ: 15) изготовитель: ZIRKONZAHN GMBH, марка: ZIRKONZAHN, модель: ЖИДКОСТЬ ДЛЯ ОКРАШИВАНИЯ ДИОКСИДА ЦИРКОНИЯ, артикул: FMAF3701  кол-во 1 ШТ: 16) изготовитель: ZIRKONZAHN GMBH, марка: ZIRKONZAHN, модель: ЖИДКОСТЬ ДЛЯ ОКРАШИВАНИЯ ДИОКСИДА ЦИРКОНИЯ, артикул: FMAF5903  кол-во 3 ШТ: 17) изготовитель: ZIRKONZAHN GMBH, марка: ZIRKONZAHN, модель: СВЕТООТВЕРЖДАЕМЫЙ КОМПОЗИТ ОПАКОВЫЙ, артикул: ZBAA0201  кол-во 20 ШТ</t>
  </si>
  <si>
    <t>10130020/270516/0007443</t>
  </si>
  <si>
    <t>DADELOS AGROSOLUTIONS S.L.U.</t>
  </si>
  <si>
    <t>46020, , VALENCIA, PLAZA ALCADE DOMINGO TORRES 4-1</t>
  </si>
  <si>
    <t>141100, МОСКОВСКАЯ ОБЛАСТЬ, Г.ЩЕЛКОВО, УЛ.ЗАВОДСКАЯ, Д.2</t>
  </si>
  <si>
    <t>MONTAVERNER</t>
  </si>
  <si>
    <t>0755/00</t>
  </si>
  <si>
    <t>16040015/0912/0000/2/1</t>
  </si>
  <si>
    <t>ДУДКО</t>
  </si>
  <si>
    <t>8-9060527546</t>
  </si>
  <si>
    <t>СЫРЬЕ ДЛЯ ПРОИЗВОДСТВА МИНЕРАЛЬНЫХ УДОБРЕНИЙ СЕРИИ БИОСТИМ. ОБЩ. ВЕС БРУТТО С ПОДДОНАМИ - 21250 КГ.</t>
  </si>
  <si>
    <t>DADELOS</t>
  </si>
  <si>
    <t>СЫРЬЕ SCH-OS СОСТАВ:СВОБОДНЫЕ АМИНОКИСЛОТЫ 6.1%, АЗОТ 2.2%, МАГНИЙ 3.2%, МАРГАНЕЦ 1.1%, ВОДА 87.4%, В 11 БОЧКАХ ПО 1000Л:СЫРЬЕ SCH-GR СОСТАВ:СВОБОДНЫЕ АМИНОКИСЛОТЫ 6.0%, АЗОТ 4.5%, ФОСФОР 10.3%, МАГНИЙ 2.0%, ВОДА 77.2%, В 5 БОЧКАХ ПО 1000Л # Номенклатура #  1) изготовитель: DADELOS AGROSOLUTIONS S.L.U., марка: DADELOS, модель: SCH-OS  кол-во 11000 Л: 2) изготовитель: DADELOS AGROSOLUTIONS S.L.U., марка: DADELOS, модель: SCH-GR  кол-во 5000 Л</t>
  </si>
  <si>
    <t>10130080/270516/0006970</t>
  </si>
  <si>
    <t>35010, PD, S.DONO DI MASSANZAGO, VIALE ROMA, 85</t>
  </si>
  <si>
    <t>ПРОДУКТЫ ХИМИЧЕСКИЕ, ХИМИЧ. ИЛИ СМЕЖНЫХ ОТРАСЛЕЙ ПРОМЫШЛЕННОСТИ,В ДРУГОМ МЕСТЕ НЕ ПОИМЕНОВАННЫЕ ИЛИ НЕ ВКЛЮЧЕННЫЕ, БЕЗ СОДЕРЖАНИЯ ЭТИЛОВОГО СПИРТА, В НЕАЭРОЗОЛЬНЫХ ЕМКОСТЯХ, ДЛЯ ИСПОЛЬЗОВАНИЯ В МЕБЕЛЬНОЙ ПРОМЫШЛЕННОСТ:</t>
  </si>
  <si>
    <t>ОКИСЛИТЕЛЬ(ВОДА 90-95%,ЧЕТВЕРТИЧНЫЙ АММОНИУМ 5-10%) - 1 ШТ. # Номенклатура #  1) изготовитель: SIRCA SPA, марка: SIRCA, артикул: CRAO.05  кол-во 5 Л</t>
  </si>
  <si>
    <t>10130080/270516/0007007</t>
  </si>
  <si>
    <t>ИОНИТЫ:МОЛЕКУЛЯРНОЕ СИТО В ВИДЕ ТВЕРДЫХ ГРАНУЛ БЕЖЕВОГО ОТТЕНКА,БЕЗ ЗАПАХА, НЕ РАСТВОРИМЫЕ В ВОДЕ, БЕЗ СОДЕРЖАНИЯ ЭТИЛОВОГО СПИРТА;ВЕС БРУТТО С ПОДДОНАМИ СОСТАВЛЯЕТ -21464.00 КГ</t>
  </si>
  <si>
    <t>ЯВЛЯЕТСЯ АДСОРБЕНТОМ ДЛЯ СТЕКЛОПАКЕТОВ, ПРИМЕНЯЕТСЯ В КАЧЕСТВЕ ВЛАГОПОГЛОТИТЕЛЯ ВНУТРИ СТЕКЛОПАКЕТОВ ПРИ ИХ ПРОИЗВОДСТВЕ. ФИЗИКО-ХИМИЧЕСКИЕ СВОЙСТВА:ФОРМА-ГРАНУЛЫ,ЦВЕТ- ОТТЕНКИ БЕЖЕВОГО,ЗАПАХ-БЕЗ ЗАПАХА.РН (ЗНАЧЕНИЕ):8-12 АТ 5 % W/W В ВОДЕ ТОЧКА:ПЛАВЛЕНИЯ (ЦЕЛЬСИЙ) &amp;gt;1000 ГРАД.С. СОСТАВ:ВЯЖУЩИЕ ВЕЩЕСТВА (БЕНТОНИТ) 65-45%, ВЛАГОПОГЛАТАТЕЛИ (ГИДРАТИР.ИЗВЕСТЬ) 35-40%,ЦЕОЛИТ (СИНТ.,МИН.) 0-15%. NEDEХ NANOMOL (0.5-0.9)-60 МЕТАЛ.БОЧЕК- 9600 КГ;NEDEХ MULTIMOL (1.0-2.0)-384 КАРТОН. КОР.-9600 КГ. # Номенклатура #  1) изготовитель: ООО "НЭДЭКС-УКРАИНА", марка: NEDEХ  кол-во 19200 КГ</t>
  </si>
  <si>
    <t>10130080/270516/0006999</t>
  </si>
  <si>
    <t>КОРШУНОВА</t>
  </si>
  <si>
    <t>(4742)442-641</t>
  </si>
  <si>
    <t>СМЕСЬ ШЛАКООБРАЗУЮЩАЯ МАРКА: "ACCUTHERM ST-SP/220-DP" (ВСПОМОГАТЕЛЬНЫЙ ПРОДУКТ ДЛЯ ЛИТЕЙНЫХ ПРОИЗВОДСТВ, ПРИМЕНЯЕТСЯ ПРИ РАЗЛИВКЕ СТАЛИ В КАЧЕСТВЕ ВСПОМОГАТЕЛЬНОЙ СМЕСИ ДЛЯ ПОКРЫТИЯ МЕТАЛЛА ЗАЩИТНЫМ СЛОЕМ,ПРЕПЯТСТВУЮЩИМ ОКИСЛЕНИЮ ЖИДКОГО МЕТАЛЛА КИСЛ</t>
  </si>
  <si>
    <t xml:space="preserve">ОРОДОМ ВОЗДУХА В КРИСТАЛЛИЗАТОРЕ МАШИНЫ НЕПРЕРЫВНОГО ЛИТЬЯ ЗАГОТОВОК В КОНВЕРТЕРНЫХ ЦЕХАХ №№1,2 ПАО "НЛМК"). # Номенклатура #  1) изготовитель: IMERYS METALCASTING SOLUTIONS, марка: IMERYS  кол-во 0.0E0 </t>
  </si>
  <si>
    <t>10130080/270516/0006949</t>
  </si>
  <si>
    <t>UAB "ATOTECH-CHEMETA"</t>
  </si>
  <si>
    <t>LT-09308, ЛИТВА, ВИЛЬНЮС, УЛ.КОНСТИТУЦИОС 7</t>
  </si>
  <si>
    <t>7733555493</t>
  </si>
  <si>
    <t>1057748953910</t>
  </si>
  <si>
    <t>ООО "АТОТЕХ-ХЕМЕТА"</t>
  </si>
  <si>
    <t>125424, , Г.МОСКВА, ВОЛОКОЛАМСКОЕ ШОССЕ 73</t>
  </si>
  <si>
    <t>КОНТРИМАВИЧЮТЕ ГРАЖИНА</t>
  </si>
  <si>
    <t xml:space="preserve">(495) 780-08-27 (495) 780-31-50  </t>
  </si>
  <si>
    <t>06120068/2594/0000/2/0</t>
  </si>
  <si>
    <t>СОСТАВЫ ДЛЯ ГАЛЬВАНИЗАЦИИ, ПРЕДНАЗНАЧЕНЫ ДЛЯ ЛИНИИ ЭЛЕКТРОГАЛЬВАНИКИ, БЕЗ СОДЕРЖАНИЯ ЭТИЛОВОГО СПИРТА, НЕ ДЛЯ РОЗНИЧНОЙ ПРОДАЖИ, НЕ ДЛЯ ПИЩЕВЫХ ЦЕЛЕЙ, НЕ ПРИМЕНЯЮТСЯ В МЕДИЦИНЕ,</t>
  </si>
  <si>
    <t>ATOTECH DEUTSCHLAND GMBH</t>
  </si>
  <si>
    <t>"NEOPACT BUFFER UX" - ВОДНЫЙ РАСТВОР, ПРИМЕНЯЕТСЯ КАК ДОБАВКА В РАСТВОР "КОНДИЦИОНЕРА" В ТЕХНОЛОГИЧЕСКОМ ПРОЦЕССЕ ПРЯМОЙ МЕТТАЛИЗАЦИИ ОТВЕРСТИЙ, ХИМ.СОСТАВ: КАРБОНАТ НАТРИЯ 20%, ВОДА ДО 90%, ЖИДКОСТЬ, БЕСЦВЕТНАЯ, ПРИМЕНЕНИЕ: ПРОИЗВОДСТВО ПЕЧАТНЫХ:ПЛАТ ДЛЯ МЕТТАЛИЗАЦИИ ОТВЕРСТИЙ,, УПАКОВКА КАНИСТРЫ ПО 25 КГ - 5 ШТ:AUROTECH SF PLUS MAKE-UP -ВОДНЫЙ РАСТВОР, ПРИМЕНЯЕТСЯ КАК ДОБАВКА В РАСТВОР ИММЕРСИОННОГО ЗОЛОЧЕНИЯ &amp;lt;AUROTECH SF PLUS&amp;gt; ДЛЯ НАНЕСЕНИЯ ПОКРЫТИЯ ПОД ПАЙКУ И СВАРКУ, ПРИМЕНЯЕМОМ ПРИ ПРОИЗВОДСТВЕ МНОГОСЛОЙНЫХ ПЕЧАТНЫХ ПЛАТ. ПРИМЕНЯЕТСЯ КАК ДОБАВКА В:РАСТВОР ИММЕРСИОННОГО ЗОЛОЧЕНИЯ &amp;lt;AUROTECH SF PLUS&amp;gt; ДЛЯ ЗАЩИТЫ СЛОЯ НИКЕЛЯ ДО ПАЙКИ ИЛИ СВАРКИ. ДОБАВКА НЕОБХОДИМА ДЛЯ НАЧАЛЬНОГО ПРИГОТОВЛЕНИЯ И КОРРЕКТИРОВКИ РАСТВОРА &amp;lt;AUROTECH SF PLUS&amp;gt;. ХИМИЧЕСКИЙ СОСТАВ: (1-ГИДРОКСИЭТИЛИДЕН)-ДИФОСФОНОВАЯ КИСЛОТА:1 - 2,5 % НАТРИЙ КАРБОНАТ ДО 3 %, КАЛИЙ ОКСИЭТИЛИДЕНДИФОСФОНАТ ДО 3 %, НАТРИЙ ГИДРОКАРБОНАТ ДО 10 %, ВОДА ДО 83 %, ЖИДКОСТЬ БЕСЦВЕТНАЯ. ПРИМЕНЯЕТСЯ НА ГАЛЬВАНИЧЕСКОМ ПРОИЗВОДСТВЕ. , УПАКОВКА КАНИСТРЫ ПО 25 КГ - 4 ШТ:INPRO CORRECTION - ВОДНЫЙ РАСТВОР, ПРИМЕНЯЕТСЯ КАК ДОБАВКА В РАСТВОРАХ ГАЛЬВАНИЧЕСКОГО МЕДНЕНИЯ, ПРИМ. ПРИ ПРОИЗВОДСТВЕ ПЕЧАТНЫХ ПЛАТ ДЛЯ ЗАПОЛНЕНИЯ ГЛУХИХ ОТВЕРСТИЙ, ХИМ.СОСТАВ: СЕРНАЯ КИСЛОТА 1-2.5%, ФОРМАЛЬДЕГИД &amp;lt;1%, СУЛЬФАТ НАТРИЯ 0.1-1%, ВОДА 96:%, ЖИДКОСТЬ, БЕСЦВЕТНАЯ,, УПАКОВКА КАНИСТРЫ ПО 25 КГ - 2 ШТ:ХИМ. ПРОДУКТ BONDFILM HC 200 - ВОДНЫЙ РАСТВОР, ПРИМЕНЯЕТСЯ КАК ДОБАВКА В РАСТВОР &amp;lt;БОНДФИЛЬМ МОДИФИКАТОР&amp;gt; В ТЕХНОЛОГИЧЕСКОМ ПРОЦЕССЕ СОЗДАНИЯ АДГЕЗИОННОГО СЛОЯ ПЕРЕД ПРЕССОВАНИЕМ. ХИМИЧЕСКИЙ СОСТАВ: СЕРНАЯ КИСЛОТА 15 - 40 % АЗОТНАЯ КИСЛОТА 10 - 30 %:ГИДРОКАРБОНАТ НАТРИЯ &amp;lt; 1 % ВОДА ДО 74 %. ОСНОВНОЙ ОБЛАСТЬЮ ПРИМЕНЕНИЯ ЯВЛЯЮТСЯ ЦЕХА ПО ПРОИЗВОДСТВУ МНОГОСЛОЙНЫХ ПЕЧАТНЫХ ПЛАТ. , УПАКОВКА КАНИСТРЫ ПО 25 КГ - 16 ШТ:ХИМ.ПРОДУКТ "AUROTECH SF STARTER SOLUTION" - МНОГОКОМПОНЕНТНЫЙ ВОДНЫЙ РАСТВОР, ПРИМЕНЯЕТСЯ КАК ДОБАВКА В РАСТВОР ИММЕРСИОННОГО ЗОЛОЧЕНИЯ, ДЛЯ НАНЕСЕНИЯ ПОКРЫТИЯ ПОД ПАЙКУ И СВАРКУ, ПРИМЕНЯЕМОМ ПРИ ПРОИЗВОДСТВЕ МНОГОСЛОЙНЫХ ПЕЧАТНЫХ ПЛАТ. ХИМ.СОСТАВ:-ГЕКСАГИДРАТ СУЛЬФАТА НИКЕЛЯ 0,1 - 1 %, ПЕНТОГИДРАТ СУЛЬФАТА МЕДИ (II) 0,1 - 1 %, НАТРИЙ КАРБОНАТ ДО 3 % , ВОДА ДО 96 %, ЖИДКОСТЬ ЖИДКОСТЬ, СВЕТЛО-ЗЕЛЕНОГО ЦВЕТА, ДЛЯ ГАЛЬВАНИЧЕСКОГО ПРОИЗВОДСТВА., УПАКОВКА БУТЫЛКИ ПО 1 КГ - 49 ШТ:ХИМ.ПРОДУКТ " AUNIC EN C" - ВОДНЫЙ РАСТВОР, ПРИМЕНЯЕТСЯ КАК ДОБАВКА В РАСТВОР ХИМИЧЕСКОГО НИКЕЛИРОВАНИЯ В ТЕХНОЛОГИЧЕСКОМ ПРОЦЕССЕ НАНЕСЕНИЯ ПОКРЫТИЯ ПОД ПАЙКУ И СВАРКУ, ПРИМЕНЯЕМОМ ПРИ ПРОИЗВОДСТВЕ МНОГОСЛОЙНЫХ ПЕЧАТНЫХ ПЛАТ. ХИМ. СОСТАВ: ЛИМОННАЯ:КИСЛОТА 1 - 2 %, ФОСФОРНАЯ КИСЛОТА ДО 1 %, УРОПРОПИН 1,5-2,5 %, ВОДА ДО 96 %. ЖИДКОСТЬ, БЕСЦВЕТНАЯ. ОБЛАСТЬЮ ПРИМЕНЕНИЯ ДОБАВКИ ЯВЛЯЕТСЯ ГАЛЬВАНИЧЕСКОЕ ПРОИЗВОДСТВО. , УПАКОВКА БУТЫЛКИ ПО 1 КГ - 10 ШТ:ХИМ.ПРОДУКТ " BONDFILM HC 100 " - ВОДНЫЙ РАСТВОР, ПРИМЕНЯЕТСЯ КАК ДОБАВКА В РАСТВОР ЭЛЕКТРОЛИТА ИСПОЛЬЗУЕМОМ В ТЕХНОЛОГИЧЕСКОМ ПРОЦЕССЕ СОЗДАНИЯ АДГЕЗИОННОГО СЛОЯ ПЕРЕД ПРЕССОВАНИЕМ, ПРИМЕНЯЕМОЙ ПРИ ПРОИЗВОДСТВЕ МНОГОСЛОЙНЫХ ПЕЧАТНЫХ ПЛАТ. ХИМ СОСТАВ:: СЕРНАЯ КИСЛОТА &amp;lt; 1 %, БЕНЗОТРИАЗОЛ 10 - 30 %, ГИДРОКАРБОНАТ НАТРИЯ 1 %, ВОДА ДО 70 %. ЖИДКОСТЬ, ЖЕЛТАЯ. ОБЛАСТЬЮ ПРИМЕНЕНИЯ ДОБАВКИ ЯВЛЯЕТСЯ ГАЛЬВАНИЧЕСКОЕ ПРОИЗВОДСТВО. , УПАКОВКА КАНИСТРЫ ПО 25 КГ - 16 ШТ:ХИМ.ПРОДУКТ "ACIDCLEAN UC"- МНОГОКОМПОНЕНТНАЯ КОМПОЗИЦИЯ НА ВОДНОЙ ОСНОВЕ, КОТОРАЯ ПРИМЕНЯЕТСЯ В КАЧЕСТВЕ ДОБАВКИ В РАСТВОР КИСЛОГО ОЧИСТИТЕЛЯ В ПРОЦЕССЕ "КУПРАТЧ УА" ДЛЯ СОЗДАНИЯ ОДНОРОДНОЙ ЧИСТОЙ ПОВЕРХНОСТИ ПЕРЕД ПРОЦЕССОМ СОЗДАНИЯ АДГЕЗИОННОГО:СЛОЯ ПЕРЕД НАНЕСЕНИЕМ ФОТОРЕЗИСТА, РАСТВОР СМЕННЫЙ И МЕНЯЕТСЯ ПОСЛЕ ПРОХОЖДЕНИЯ 5М2/Л РАСТВОРА ПЕАТНЫХ ПЛАТ, ХИМ.СОСТАВ - ЛИМОННАЯ КИСЛОТА, CAS № 77-92-9 - 30-60%, ФОСФОРНАЯ КИСЛОТА (H3PO4), CAS № 7664-38-2 - 5-10%, 1,4-БУТИНДИОЛ (C4H6O2 ), CAS № 110:-65-6 - 1-1.5%, ВОДА - ДО 55%, БЕСЦВЕТНАЯ ЖИДКОСТЬ, ДЛЯ ГАЛЬВАНИЧЕСКОГО ПРОИЗВОДСТВА, УПАКОВКА КАНИСТРЫ ПО 25 КГ - 4 ШТ:ХИМ.ПРОДУКТ "ANTIFOAM 915" - МНОГОКОМПОНЕНТНЫЙ ВОДНЫЙ РАСТОВОР, ПРИМЕНЯЕТСЯ В КАЧЕСТВЕ ДОБАВКИ ДЛЯ НАЧАЛЬНОГО ПРИГОТОВЛЕНИЯ И КОРРЕКТИРОВКИ РАСТВОРА ДЛЯ СНЯТИЯ ФОТОРЕЗИСТА В ГОРИЗОНТАЛЬНЫХ ГАЛЬВАНИЧЕСКИХ УСТАНОВКАХ, РАСТВОР НЕОБХОДИМ ДЛЯ ФОРМИРОВАНИЯ:ОПРЕДЕЛЕННОГО РАЗМЕРА ЧАСТИЦ УДАЛЯЕМОГО ФОТОРЕЗИСТА И УМЕНЬШЕНИЯ ПЕНООБРАЗОВАНИЯ, ХИМ.СОСТАВ - 2-БУТОКСИЭТАНОЛ, CAS № 111-76-2 - 50-55%, ГИДРОКАРБОНАТ НАТРИЯ (NAHCO3), CAS № 144-55-8 -1%, ГЛИКОЛЕВАЯ КИСЛОТА, CAS № 79-14-1 - 1%, ВОДА - ДО 45%,:БЕСЦВЕТНАЯ ЖИДКОСТЬ, ДЛЯ ГАЛЬВАНИЧЕСКОГО ПРОИЗВОДСТВА, УПАКОВКА КАНИСТРЫ ПО 5 КГ - 30 ШТ:ХИМ.ПРОДУКТ "AUNIC EN MAКE-UP" - ВОДНЫЙ РАСТВОР, ПРИМЕНЯЕТСЯ КАК ДОБАВКА В РАСТВОР ХИМИЧЕСКОГО НИКЕЛИРОВАНИЯ &amp;lt;АUNIC EN&amp;gt; В ПРОЦЕССЕ &amp;lt;AUNIC&amp;gt; ДЛЯ НАНЕСЕНИЯ ПОКРЫТИЯ ПОД ПАЙКУ И СВАРКУ, ХИМ.СОСТАВ: ГИПОФОСФИТ НАТРИЯ 14.3-17.2%, НАТРИЯ КАРБОНАТ 5-9%,:НАТРИЙ ГИДРОКАРБОНАТ ДО 3%, АЦЕТАТ СВИНЦА ДО 0.005%, ВОДА ДО 70% , ЖИДКОСТЬ, БЕСЦВЕТНАЯ, ПРИМЕНЕНИЕ:ПРОИЗВОДСТВО МНОГОСЛОЙНЫХ ПЕЧАТНЫХ ПЛАТ, УПАКОВКА КАНИСТРЫ ПО 25 КГ - 11 ШТ:ХИМ.ПРОДУКТ "BONDFILM CLEANER ALK" - ЩЕЛОЧНАЯ ДОБАВКА В РАСТВОР "БОНДФИЛЬМ ОЧИСТИТЕЛЯ" ДЛЯ ОЧИСТКИ МЕДНОЙ ПОВЕРХНОСТИ ФОЛЬГИ В ТЕХНОЛОГИЧЕСКОМ ПРОЦЕССЕ СОЗДАНИЯ АДГЕЗИОННОГО СЛОЯ ПЕРЕД ПРЕССОВАНИЕМ МНОГОСЛОЙНЫХ ПЕЧАТНЫХ ПЛАТ, ХИМ.СОСТАВ - ГИДРОКСИД:НАТРИЯ, (NAOH), CAS № 1310-73-2 - 25-50%, МЕТАСИЛИКАТ НАТРИЯ (NA2SIO3), CAS № 6834-92-0 - 1-3%, ГИДРОФОСФАТ НАТРИЯ (NA2HPO4), CAS № 7558-79-4 - 2%, ВОДА - ДО 70%, БЕСЦВЕТНАЯ ДО ЖЕЛТОВАТОГО ЦВЕТА ЖИДКОСТЬ БЕЗ ЗАПАХА, ДЛЯ ГАЛЬВАНИЧЕСКОГО ПРОИЗВОДСТВА,:УПАКОВКА КАНИСТРЫ ПО 25 КГ - 18 ШТ:ХИМ.ПРОДУКТ "CU REDUCTION SOLUTION" - ВОДНЫЙ РАСТВОР, ПРИМЕНЯЕТСЯ КАК ДОБАВКА В РАСТВОР ХИМИЧЕСКОГО МЕДНЕНИЯ, ХИМ.СОСТАВ: ФОРМАЛЬДЕГИД 26.5-29.5%, МЕТАНОЛ 10-14%, ВОДА ДО 63.5%, ЖИДКОСТЬ, ПРОЗРАЧНАЯ С РЕЗКИМ ЗАПАХОМ, ПРИМЕНЕНИЕ: ПРОИЗВОДСТВО ПЕЧАТНЫХ:ПЛАТ, УПАКОВКА КАНИСТРЫ ПО 25 КГ - 24 ШТ:ХИМ.ПРОДУКТ "CUPRACID LCD CORRECTION" - МНОГОКОМПОНЕНТНЫЙ ВОДНЫЙ РАСТВОР, ПРИМЕНЯЕМЫЙ КАК ДОБАВКА В ЭЛЕКТРОЛИТЫ ГАЛЬВАНИЧЕСКОГО МЕДНЕНИЯ ПРИ ПРОИЗВОДСТВЕ ПЕЧАТНЫХ ПЛАТ ДЛЯ МЕТАЛЛИЗАЦИИ ОТВЕРСТИЙ, ДАННА ДОБАВКА ПОЗВОЛЯЕТ ПОЛУЧАТЬ МАЛОНАПРЯЖЕННОЕ (:ПЛАТИЧНОЕ) ПОКРЫТИК МЕДИ. ХИМ.СОСТАВ - СЕРНАЯ КИСЛОТА (H2SO4), CAS № 7664-93-9 - 0-1%, БИС-(3-СУЛЬФОПРОПИЛ)-ДИСУЛЬФИД, ДИНАТРИЕВАЯ СОЛЬ -&amp;lt;1%, СУЛЬФАТ НАТРИЯ (NA2SO4), CAS № 7757-82-6 -&amp;lt;1%, ВОДА - ДО 98%, БЕСЦВЕТНАЯ ЖИДКОСТЬ, ДЛЯ ГАЛЬВАНИЧЕСКОГО:ПРОИЗВОДСТВА, УПАКОВКА КАНИСТРЫ ПО 25 КГ - 1 ШТ:ХИМ.ПРОДУКТ "CUPRACID STARTER" - ДОБАВКА В ЭЛЕКТРОЛИТЫ ГАЛЬВАНИЧЕСКОГО МЕДНЕНИЯ ПРИ ПРОИЗВОДСТВЕ ПЕЧАТНЫХ ПЛАТ ДЛЯ МЕТАЛЛИЗАЦИИ ОТВЕРСТИЙ, ХИМ. СОСТАВ - СУЛЬФАТ ЖЕЛЕЗА (II) (FESO4 7H2O), CAS № 7782-63-0 - 10-25%, КИСЛОТА СЕРНАЯ (H2SO4), CAS № 7664-93:-9 - &amp;lt;2 %, СУЛЬФАТ НАТРИЯ (NA2SO4), CAS № 7757-82-6 -&amp;lt;1%, ВОДА - 72-87%, ЖИДКОСТЬ СВЕТЛО-ЗЕЛЕНОГО ЦВЕТА, БЕЗ ЗАПАХА, ДЛЯ ГАЛЬВАНИЧЕСКОГО ПРОИЗВОДСТВА, УПАКОВКА КАНИСТРЫ ПО 25 КГ - 4 ШТ:ХИМ.ПРОДУКТ "INPRO A300 LEVELLER" - ЭТО ВОДНЫЙ РАСТВОР, ПРИМЕНЯЕТСЯ КАК ДОБАВКА В РАСТВОРАХ ГАЛЬВАНИЧЕСКОГО МЕДНЕНИЯ, ПРИМ. ПРИ ПРОИЗВОДСТВЕ ПЕЧАТНЫХ ПЛАТ ДЛЯ ЗАПОЛНЕНИЯ ГЛУХИХ ОТВЕРСТИЙ. ПРЕДНАЗНАЧЕНИЕ ДОБАВКИ: ВЫПОЛНЯЕТ РОЛЬ ВЫРАВНИВАТЕЛЯ И:ПОЗВОЛЯЕТ ПОЛУЧАТЬ МАЛОНАПРЯЖЕННОЕ (ПЛАСТИЧНОЕ) ПОКРЫТИЕ МЕДИ, ХИМ.СОСТАВ: СЕРНАЯ КИСЛОТА 1-2.5%, ТИОФЛАВИН 1%, СУЛЬФАТ НАТРИЯ 1%, ВОДА 95.5%, ЖИДКОСТЬ, БЕСЦВЕТНАЯ, УПАКОВКА КАНИСТРЫ ПО 25 КГ - 1 ШТ:ХИМ.ПРОДУКТ "NEOGANTH LS ACTIVATOR PLUS" - ЭТО ВОДНЫЙ РАСТВОР, ПРИМЕНЯЕТСЯ КАК ДОБАВКА В РАСТВОР АКТИВИРОВАНИЯ, ПРИМ. ПРИ ПРОИЗВОДСТВЕ ПЕЧАТНЫХ ПЛАТ В ПРОЦЕССЕ КЛАССИЧЕСКОЙ МЕТТАЛИЗАЦИИ ОТВЕРСТИЙ, ХИМ.СОСТАВ: ЦЕРИЙ СУЛЬФАТ 0.80 - 1.35 %, ОЛОВО:СУЛЬФАТ 0.80-1.00%, НАТРИЯ ГИДРОСУЛЬФАТ 3.6-4.6%, ВОДА 94%, ЖИДКОСТЬ, КРАСНО-КОРИЧНЕВАЯ БЕЗ ЗАПАХА, УПАКОВКА КАНИСТРЫ ПО 25 КГ - 6 ШТ:ХИМ.ПРОДУКТ "NEOGANTH LS PRE DIP" - ДОБАВКА В РАСТВОР ПРЕДАТИВАТОРА В ТЕХНОЛОГИЧЕСКОМ ПРОЦЕССЕ МЕТТАЛИЗАЦИИ ОТВЕРСТИЙ С ХИМИЧЕСКИМ МЕДНЕНИЕМ. ЕЁ ПРЕДНАЗНАЧЕНИЕ КОРРЕКТИРОВАТЬ РАСТВОР ПРЕДАКТИВАТОРА ПО ОСНОВНОМУ КОМПОНЕНТУ. ПРЕДАКТИВАТОР НУЖЕН ДЛЯ:ЗАЩИТЫ АКТИВАТОРА ОТ ЗАНОСА, ХИМ.СОСТАВ: ГИДРОСУЛЬФАТ НАТРИЯ 5-8%, ГИДРОКАР # Номенклатура #  1) изготовитель: ATOTECH DEUTSCHLAND GMBH, марка: ATOTECH NEOPACT BUFFER UX кол-во 125 КГ: 2) изготовитель: ATOTECH DEUTSCHLAND GMBH, марка: ATOTECH AUROTECH SF PLUS MAKE-UP кол-во 100 КГ: 3) изготовитель: ATOTECH DEUTSCHLAND GMBH, марка: ATOTECH INPRO CORRECTION кол-во 50 КГ: 4) изготовитель: ATOTECH DEUTSCHLAND GMBH, марка: ATOTECH BONDFILM HC 200 кол-во 400 КГ: 5) изготовитель: ATOTECH DEUTSCHLAND GMBH, марка: ATOTECH AUROTECH SF STARTER SOLUTION кол-во 49 КГ: 6) изготовитель: ATOTECH DEUTSCHLAND GMBH, марка: ATOTECH AUNIC EN C кол-во 10 КГ: 7) изготовитель: ATOTECH DEUTSCHLAND GMBH, марка: ATOTECH BONDFILM HC 100 кол-во 400 КГ: 8) изготовитель: ATOTECH DEUTSCHLAND GMBH, марка: ATOTECH ACIDCLEAN UC кол-во 100 КГ: 9) изготовитель: ATOTECH DEUTSCHLAND GMBH, марка: ATOTECH ANTIFOAM 915 кол-во 150 КГ: 10) изготовитель: ATOTECH DEUTSCHLAND GMBH, марка: ATOTECH AUNIC EN MAКE-UP кол-во 275 КГ: 11) изготовитель: ATOTECH DEUTSCHLAND GMBH, марка: ATOTECH BONDFILM CLEANER ALK кол-во 450 КГ: 12) изготовитель: ATOTECH DEUTSCHLAND GMBH, марка: ATOTECH CU REDUCTION SOLUTION кол-во 600 КГ: 13) изготовитель: ATOTECH DEUTSCHLAND GMBH, марка: ATOTECH CUPRACID LCD CORRECTION кол-во 25 КГ: 14) изготовитель: ATOTECH DEUTSCHLAND GMBH, марка: ATOTECH CUPRACID STARTER кол-во 100 КГ: 15) изготовитель: ATOTECH DEUTSCHLAND GMBH, марка: ATOTECH INPRO A300 LEVELLER кол-во 25 КГ: 16) изготовитель: ATOTECH DEUTSCHLAND GMBH, марка: ATOTECH NEOGANTH LS ACTIVATOR PLUS кол-во 150 КГ: 17) изготовитель: ATOTECH DEUTSCHLAND GMBH, марка: ATOTECH NEOGANTH LS PRE DIP кол-во 50 КГ: 18) изготовитель: ATOTECH DEUTSCHLAND GMBH, марка: ATOTECH NEOGANTH LS REDUCER кол-во 100 КГ: 19) изготовитель: ATOTECH DEUTSCHLAND GMBH, марка: ATOTECH NEOPACT BASIC кол-во 50 КГ: 20) изготовитель: ATOTECH DEUTSCHLAND GMBH, марка: ATOTECH NEOPACT CONDITIONER UХ кол-во 125 КГ: 21) изготовитель: ATOTECH DEUTSCHLAND GMBH, марка: ATOTECH NOVIGANTH LS ADDITIVE E кол-во 250 КГ: 22) изготовитель: ATOTECH DEUTSCHLAND GMBH, марка: ATOTECH PRINTOGANTH V BASIC кол-во 50 КГ: 23) изготовитель: ATOTECH DEUTSCHLAND GMBH, марка: ATOTECH SECURIGANTH 902 CLEANER кол-во 175 КГ: 24) изготовитель: ATOTECH DEUTSCHLAND GMBH, марка: ATOTECH SECURIGANTH P 500 REDUCTION CONDITIONER кол-во 225 КГ: 25) изготовитель: ATOTECH DEUTSCHLAND GMBH, марка: ATOTECH SF TIN SOLUTION C кол-во 25 КГ: 26) изготовитель: ATOTECH DEUTSCHLAND GMBH, марка: ATOTECH STANNATECH ADDITIVE кол-во 25 КГ: 27) изготовитель: ATOTECH DEUTSCHLAND GMBH, марка: ATOTECH SULFOTECH LST A кол-во 75 КГ: 28) изготовитель: ATOTECH DEUTSCHLAND GMBH, марка: ATOTECH SULFOTECH LST B кол-во 50 КГ: 29) изготовитель: ATOTECH DEUTSCHLAND GMBH, марка: ATOTECH AUNIC ACT кол-во 14 КГ: 30) изготовитель: ATOTECH DEUTSCHLAND GMBH, марка: ATOTECH AUNIC EN A кол-во 400 КГ: 31) изготовитель: ATOTECH DEUTSCHLAND GMBH, марка: ATOTECH AUNIC EN B кол-во 300 КГ: 32) изготовитель: ATOTECH DEUTSCHLAND GMBH, марка: ATOTECH CUPRAETCH STARTER кол-во 50 КГ: 33) изготовитель: ATOTECH DEUTSCHLAND GMBH, марка: ATOTECH NOVIGANTH LS STABILIZER PLUS кол-во 100 КГ: 34) изготовитель: ATOTECH DEUTSCHLAND GMBH, марка: ATOTECH STANNATECH 2000 CONC кол-во 25 КГ: 35) изготовитель: ATOTECH DEUTSCHLAND GMBH, марка: ATOTECH STANNATECH LP CONC кол-во 25 КГ: 36) изготовитель: ATOTECH DEUTSCHLAND GMBH, марка: ATOTECH AUROTECH SF PLUS REPLENISHER кол-во 10 КГ</t>
  </si>
  <si>
    <t>ATOTECH SLOVENIJA D.D.</t>
  </si>
  <si>
    <t>SOLDERSTRIP TS OMEGA ЭТО ВОДНЫЙ РАСТВОР, ПРИМЕНЯЕТСЯ КАК ДОБАВКА В РАСТВОР СНЯТИЯ ПОКРЫТИЯ ОЛОВО-СВИНЕЦ, ПРИМЕНЯЕМЫЙ ПРИ ПРОИЗВОДСТВЕ ПЕЧАТНЫХ ПЛАТ. ПРИМЕНЯЕТСЯ КАК ДОБАВКА ВО ВТОРУЮ СТАДИЮ ДВУХ СТАДИЙНОГО ПРОЦЕССА СНЯТИЯ ПОКРЫТИЯ ОЛОВО-СВИНЕЦ.:ХИМИЧЕСКИЙ СОСТАВ: КИСЛОТА АЗОТНАЯ 10,0 - 25,0 % ЖЕЛЕЗА (III) НИТРАТ 9-ВОДНЫЙ 2,5 - 10,0 % ГЛИКОЛЕВАЯ КИСЛОТА &amp;lt; 2,5 % ВОДА ДО 60 % , УПАКОВКА КАНИСТРЫ ПО 25 КГ - 24 ШТ:ХИМ.ПРОДУКТ " КОМПОЗИЦИЯ TINSOLV 180" - МНОГОКОМПОНЕНТНАЯ КОМПОЗИЦИЯ, ПРЕДНАЗНАЧЕННАЯ ДЛЯ УДАЛЕНИЯ ГАЛЬВАНИЧЕСКИ ОСАЖДЕННОГО СЛОЯ ОЛОВА С МЕДНОЙ ПОВЕРХНОСТИ ПЕЧАТНЫХ ПЛАТ, ХИМ СОСТАВ - АЗОТНАЯ КИСЛОТА (HNO3), CAS № 7697-37-2 - 10%, НИТРАТ ЖЕЛЕЗА (:ЖЕЛЕЗО (III) АЗОТНОКИСЛОЕ 9-ВОДНОЕ) (FE(NO3)3*9H2O), CAS № 7782-61-8 - 2.5-10%, АММОНИЙ АЗОТНОКИСЛЫЙ (НИТРАТ АММОНИЯ) (NH4NO3), CAS № 6484-52-2 - 2.5-10%, СОЛЯНАЯ КИСЛОТА (HCL), CAS № 7647-01-0 - &amp;lt;2.5%, ЖИДКОСТЬ ЖЕЛТОВАТО-ЗЕЛЕНОГО ЦВЕТА С НЕПРИЯТНЫМ:ЗАПАХОМ, ДЛЯ ГАЛЬВАНИЧЕСКОГО ПРОИЗВОДСТВА, УПАКОВКА КАНИСТРЫ ПО 25 КГ - 60 ШТ:ХИМ.ПРОДУКТ "BONDFILM ACTIVATOR" - МНОГОКОМПОНЕНТНЫЙ ВОДНЫЙ РАСТВОР, ПРИМЕНЯЕМЫЙ КАК ДОБАВКА ДЛЯ КОРРЕКТИРОВКИ РАСТВОРА "БОНДФИЛЬМ АКТИВАТОР" ПО ОСНОВНОМУ КОМПОНЕНТУ В ТЕХНОЛОГИЧЕСКОМ ПРОЦЕССЕ ДЛЯ СОЗДАНИЯ НА МЕДНОЙ ПОВЕРХНОСТИ ФОЛЬГИ АДГЕЗИОННОГО:СЛОЯ СЛОЯ ПЕРЕД ПРЕССОВАНИЕМ СЛОЕВ МНОГОСЛОЙНЫХ ПЕЧАТНЫХ ПЛАТ, ХИМ.СОСТАВ - 2-ИЗОПРОПОКСИЭТАНОЛ, CAS № 109-59-1 - 10-25%, БЕНЗОТРИАЗОЛ (C6H5N3), CAS № 95-14-7 -5%, ГИДРОКАРБОНАТ НАТРИЯ (NAHCO3), CAS № 144-55-8 - 1%, ВОДА - ДО 80%, ЖИДКОСТЬ СВЕТЛО-:ЖЕЛТОГО ЦВЕТА, ДЛЯ ГАЛЬВАНИЧЕСКОГО ПРОИЗВОДСТВА, УПАКОВКА КАНИСТРЫ ПО 20 КГ - 17 ШТ:ХИМ.ПРОДУКТ "CUPRA PRO S2 (EU)" - МНОГОКОМПОНЕНТНЫЙ ВОДНЫЙ РАСТВОР, ПРИМЕНЯЕМЫЙ КАК ДОБАВКА В РАСТВОР КИСЛОГО ОЧИСТИТЕЛЯ ДЛЯ ПОДГОТОВКИ ПОВЕРХНОСТИ МЕДИ С НАНЕСЕННЫМ ФОТОРЕЗИСТОМ НА ПЕЧАТНОЙ ПЛАТЕ В ЛИНИИ ГАЛЬВАНИЧЕСКОГО МЕДНЕНИЯ, ХИМ.СОСТАВ -:ГЛИКОЛЕВАЯ КИСЛОТА, CAS № 79-14-1 - 2,5-5%, ТРИМЕТИЛ-4-НОНИЛ-ОКСИПРОПИЛ-ЭТИЛЕН-ОКСИЭТАНОЛ, CAS № 60828-78-6 - 1-2,5%, МОНОБУТИЛЭФИР ЭТИЛЕНГЛИКОЛЯ, CAS № 111-76-2 - 1,0-2,5%, ВОДА - ДО 95%, ЖИДКОСТЬ ОТ БЕСЦВЕТНОГО ДО ЖЕЛТОВАТОГО ЦВЕТА, ДЛЯ:ГАЛЬВАНИЧЕСКОГО ПРОИЗВОДСТВА, УПАКОВКА КАНИСТРЫ ПО 25 КГ - 7 ШТ:ХИМ.ПРОДУКТ "CUPRACID COPPER BATH CONCENTRATE" - МНОГОКОМПОНЕНТНЫЙ ВОДНЫЙ РАСТВОР, ИСПОЛЬЗУЕМЫЙ КАК ДОБАВКА В ЭЛЕКТРОЛИТЫ ГАЛЬВАНИЧЕСКОГО МЕДНЕНИЯ, ПРИМЕНЯЕМЫХ ПРИ ПРОИЗВОДСТВЕ ПЕЧАТНЫХ ПЛАТ, ДЛЯ УВЕЛИЧЕНИЯ КОНЦЕНТРАЦИИ МЕДИ В ЭЛЕКТРОЛИТЕ, ХИМ.СОСТАВ:- СЕРНАЯ КИСЛОТА (H2SO4), CAS № 7664-93-9 - &amp;lt;2.5%, СУЛЬФАТ МЕДИ (CUSO4), CAS № 7758-98-7 - 10-25%, СУЛЬФАТ НАТРИЯ (NA2SO4), CAS № 7757-82-6 -&amp;lt;1%, ВОДА - ДО 75%, ЖИДКОСТЬ СВЕТЛО-СИНЕГО ЦВЕТА, БЕЗ ЗАПАХА, ДЛЯ ГАЛЬВАНИЧЕСКОГО ПРОИЗВОДСТВА , УПАКОВКА:БОЧКИ ПО 240 КГ - 3 ШТ:ХИМ.ПРОДУКТ "CUPRACID ТР1 LEVELLER" - ВОДНЫЙ РАСТВОР, ПРИМЕНЯЕТСЯ КАК ДОБАВКА В РАСТВОРАХ ГАЛЬВАНИЧЕСКОГО МЕДНЕНИЯ, ПРИМЕНЯЕМЫЙ ПРИ ПРОИЗВОДСТВЕ ПЕЧАТНЫХ ПЛАТ ДЛЯ МЕТТАЛИЗАЦИИ ОТВЕРСТИЙ. ХИМ СОСТАВ: СЕРНАЯ КИСЛОТА 1 - 2,5 %, CУЛЬФАТ МЕДИ 0,1 - 1 %,:СУЛЬФАТ НАТРИЯ &amp;lt; 1%, ВОДА ДО 98,0 %. ЖИДКОСТЬ, ЦВЕТ СВЕТЛО-СИНИЙ. ОБЛАСТЬЮ ПРИМЕНЕНИЯ КОМПОЗИЦИИ ЯВЛЯЕТСЯ ГАЛЬВАНИЧЕСКОЕ ПРОИЗВОДСТВО. , УПАКОВКА КАНИСТРЫ ПО 25 КГ - 2 ШТ:ХИМ.ПРОДУКТ "NEOPACT REDUCER" - ВОДНЫЙ РАСТВОР, ПРИМЕНЯЕТСЯ КАК ДОБАВКА В РАСТВОР "АКТИВАТОРА" В ТЕХНОЛОГИЧЕСКОМ ПРОЦЕССЕ ПРЯМОЙ МЕТТАЛИЗАЦИИ ОТВЕРСТИЙ, ХИМ.СОСТАВ: ГИПОФОСФИТ НАТРИЯ 4.5-4.7%, ВОДА ДО 96%, ЖИДКОСТЬ, БЕСЦВЕТНАЯ, ПРИМЕНЕНИЕ::ПРОИЗВОДСТВО ПЕЧАТНЫХ ПЛАТ ДЛЯ МЕТТАЛИЗАЦИИ ОТВЕРСТИЙ, УПАКОВКА КАНИСТРЫ ПО 25 КГ - 6 ШТ:ХИМ.ПРОДУКТ "RESISTSTRIP RR-3"- МНОГОКОМПОНЕНТНЫЙ ВОДНЫЙ РАСТВОР, ИСПОЛЬЗУЕМЫЙ КАК ДОБАВКА,ДЛЯ ПРИГОТОВЛЕНИЯ И КОРРЕКТИРОВКИ РАСТВОРА ДЛЯ СНЯТИЯ ФОТОРЕЗИСТА В ГОРИЗОНТАЛЬНЫХ УСТАНОВКАХ ПРИ ПРОИЗВОДСТВЕ ПЕЧАТНЫХ ПЛАТ, ХИМ.СОСТАВ - 2-АМИНОЭТАНОЛ, CAS №:141-43-5 - 25-50%, ЭТИЛЕНДИАМИН, CAS № 107-15-3 - 10-25%, ТЕТРАМЕТИЛАММОНИЙ ГИДРОКСИД, CAS № 75-59-2 - 2,5-5%, ВОДА - ДО 55%, ЖИДКОСТЬ СВЕТЛО-ЖЕЛТОГО ЦВЕТА С ЗАПАХОМ АММИАКА, ДЛЯ ГАЛЬВАНИЧЕСКОГО ПРОИЗВОДСТВА,, УПАКОВКА КАНИСТРЫ ПО 25 КГ - 72 ШТ:ХИМ.ПРОДУКТ "SECURIGANTH ETCH CLEANER" - СУХАЯ КОМПОЗИЦИЯ, ПРИМЕНЯЕТСЯ КАК ДОБАВКА ДЛЯ ПРИГОТОВЛЕНИЯ РАСТВОРА МИКРОТРАВЛЕНИЯ, ХИМ.СОСТАВ: ГИДРОСУЛЬФАТ НАТРИЯ 40-46%, ДИНАТРИЯ ПЕРОКСОДИСУЛЬФАТ 46-54%, ДИГИДРО ОКСАЛАТ НАТРИЯ 7%, ПОРОШОК, ЖЕЛТОВАТЫЙ,:ПРИМЕНЯЕТСЯ В ПРОИЗВОДСТВЕ МНОГОСЛОЙНЫХ ПЕЧАТНЫХ ПЛАТ, УПАКОВКА МЕШКИ ПО 25 КГ - 4 ШТ:ХИМ.ПРОДУКТ "SECURIGANTH P SWELLER" - МНОГОКОМПОНЕНТНЫЙ ВОДНЫЙ РАСТВОР, ИСПОЛЬЗУЕМЫЙ КАК ДОБАВКА В РАСТВОР НАБУХАТЕЛЯ В ТЕХНОЛОГИЧЕСКОМ ПРОЦЕССЕ ОЧИСТКИ ОТВЕРСТИЙ ОТ "СМИРА", ХИМ.СОСТАВ - БУТИЛДИГЛИКОЛЬ (2-(БУТОКСИЭТОКСИ)ЭТАНОЛ), CAS № 112-34-5 - 25-:50%, ЭТИЛЕНГЛИКОЛЬ (1,2-ЭТАНДИОЛ), CAS № 107-21-1 - 10-15%, НАТРИЙ ГИДРОКАРБОНАТ (NAHCO3), CAS № 144-55-8 - 1%, ВОДА - ДО 50%, СУСПЕНЗИОВАННАЯ ЖИДКОСТЬ ОТ БЕСЦВЕТНОГО ДО СЛЕГКА ЖЕЛТОВАТОГО ЦВЕТА С НЕПРИЯТНЫМ ЗАПАХОМ, ДЛЯ ГАЛЬВАНИЧЕСКОГО ПРОИЗВОДСТВА,:УПАКОВКА КАНИСТРЫ ПО 25 КГ - 10 ШТ:ХИМ.ПРОДУКТ "SOLDERSTRIP TS DELTA" - ВОДНЫЙ РАСТВОР, ПРИМЕНЯЕТСЯ КАК ДОБАВКА В РАСТВОР СНЯТИЯ ПОКРЫТИЯ ОЛОВО-СВИНЕЦ, ПРИМЕНЯЕМЫЙ ПРИ ПРОИЗВОДСТВЕ ПЕЧАТНЫХ ПЛАТ. ХИМИЧЕСКИЙ СОСТАВ: КИСЛОТА АЗОТНАЯ 25,0 - 50,0 %, АММОНИЯ НИТРАТ 2,5 - 10 %,:ГЛИКОЛЕВАЯ КИСЛОТА &amp;lt; 2,5 %, ВОДА ДО 60 %. ЖИДКОСТЬ, ОТ БЕСЦВЕТНОГО ДО ЖЕЛТОВАТОГО ЦВЕТА, ДЛЯ ГАЛЬВАНИЧЕСКОГО ПРОИЗВОДСТВА, УПАКОВКА КАНИСТРЫ ПО 25 КГ - 40 ШТ:ХИМ.ПРОДУКТ CUPRACID BRIGHTЕNER - ВОДНЫЙ РАСТВОР, ПРИМЕНЯЕТСЯ КАК ДОБАВКА В РАСТВОРАХ ГАЛЬВАНИЧЕСКОГО МЕДНЕНИЯ, ПРИМЕНЯЕМЫЙ ПРИ ПРОИЗВОДСТВЕ ПЕЧАТНЫХ ПЛАТ ДЛЯ МЕТТАЛИЗАЦИИ ОТВЕРСТИЙ., ХИМ.СОСТАВ: СЕРНАЯ КИСЛОТА 2, 5% , CУЛЬФАТ МЕДИ 1%, СУЛЬФАТ НАТРИЯ:1%, ВОДА 95,5%, ЖИДКОСТЬ, ЦВЕТ СВЕТЛО-ГОЛУБОЙ, ПРИМЕНЕНИЕ: ГАЛЬВАНИЧЕСКОЕ ПРОИЗВОДСТВО, УПАКОВКА КАНИСТРЫ ПО 25 КГ - 17 ШТ:ХИМ.ПРОДУКТ CUPRACID ТР LEVELLER - ВОДНЫЙ РАСТВОР, ПРИМЕНЯЕТСЯ КАК ДОБАВКА В РАСТВОРАХ ГАЛЬВАНИЧЕСКОГО МЕДНЕНИЯ, ХИМ.СОСТАВ: СЕРНАЯ КИСЛОТА &amp;lt;2,5%, CУЛЬФАТ МЕДИ &amp;lt;1%, СУЛЬФАТ НАТРИЯ &amp;lt;1%, ВОДА ДО 95, 5%, ЖИДКОСТЬ, ЦВЕТ ГОЛУБОЙ, ПРИМЕНЕНИЕ: ПРОИЗВОДСТВО:МНОГОСЛОЙНЫХ ПЕЧАТНЫХ ПЛАТ, УПАКОВКА КАНИСТРЫ ПО 25 КГ - 22 ШТ:ХИМ.ПРОДУКТ NEOPACT POST DIP - ВОДНЫЙ РАСТВОР, ПРИМЕНЯЕТСЯ КАК ДОБАВКА В РАСТВОР ПОСТАКТИВАТОРА В ТЕХНОЛОГИЧЕСКОМ ПРОЦЕССЕ ПРЯМОЙ МЕТТАЛИЗАЦИИ ОТВЕРСТИЙ, ХИМ.СОСТАВ: КАУСТИЧЕСКАЯ СОДА 1%, КАРБОНАТ НАТРИЯ 2,5-5%, СУЛЬФАТ НАТРИЯ ДО 1%, ВОДА 95%,:ЖИДКОСТЬ, БЕСЦВЕТНАЯ, ПРИМЕНЕНИЕ: ПРОИЗВОДСТВО ПЕЧАТНЫХ ПЛАТ ДЛЯ МЕТТАЛИЗАЦИИ ОТВЕРСТИЙ,, УПАКОВКА КАНИСТРЫ ПО 25 КГ - 6 ШТ # Номенклатура #  1) изготовитель: ATOTECH SLOVENIJA D.D., марка: ATOTECH SOLDERSTRIP TS OMEGA кол-во 600 КГ: 2) изготовитель: ATOTECH SLOVENIJA D.D., марка: ATOTECH TINSOLV 180 кол-во 1500 КГ: 3) изготовитель: ATOTECH SLOVENIJA D.D., марка: ATOTECH BONDFILM ACTIVATOR кол-во 340 КГ: 4) изготовитель: ATOTECH SLOVENIJA D.D., марка: ATOTECH CUPRA PRO S2 (EU) кол-во 175 КГ: 5) изготовитель: ATOTECH SLOVENIJA D.D., марка: ATOTECH CUPRACID COPPER BATH CONCENTRATE кол-во 720 КГ: 6) изготовитель: ATOTECH SLOVENIJA D.D., марка: ATOTECH CUPRACID ТР1 LEVELLER кол-во 50 КГ: 7) изготовитель: ATOTECH SLOVENIJA D.D., марка: ATOTECH NEOPACT REDUCER кол-во 150 КГ: 8) изготовитель: ATOTECH SLOVENIJA D.D., марка: ATOTECH RESISTSTRIP RR-3 кол-во 1800 КГ: 9) изготовитель: ATOTECH SLOVENIJA D.D., марка: ATOTECH SECURIGANTH ETCH CLEANER кол-во 100 КГ: 10) изготовитель: ATOTECH SLOVENIJA D.D., марка: ATOTECH SECURIGANTH P SWELLER кол-во 250 КГ: 11) изготовитель: ATOTECH SLOVENIJA D.D., марка: ATOTECH SOLDERSTRIP TS DELTA кол-во 1000 КГ: 12) изготовитель: ATOTECH SLOVENIJA D.D., марка: ATOTECH CUPRACID BRIGHTЕNER кол-во 425 КГ: 13) изготовитель: ATOTECH SLOVENIJA D.D., марка: ATOTECH CUPRACID ТР LEVELLER кол-во 550 КГ: 14) изготовитель: ATOTECH SLOVENIJA D.D., марка: ATOTECH NEOPACT POST DIP кол-во 150 КГ</t>
  </si>
  <si>
    <t>ХИМ.ПРОДУКТ "NOVIGANTH LS STARTER PLUS" -ВОДНЫЙ РАСТВОР, ПРИМЕНЯЕТСЯ КАК ДОБАВКА В РАСТВОР ХИМИЧЕСКОГО МЕДНЕНИЯ, ПРИМЕНЯЕМЫЙ ПРИ ПРОИЗВОДСТВЕ ПЕЧАТНЫХ ПЛАТ ДЛЯ МЕТАЛЛИЗАЦИИ ОТВЕРСТИЙ. ХИМ. СОСТАВ: ПРОПАНОЛ 1,0 - 2,5 %, НАТРИЙ ВИННОКИСЛЫЙ 3,5 -5 %,:ТРИЛОН Б 6,5 - 8,5 %, ВОДА ДО 85,0 %. ЖИДКОСТЬ БЕСЦВЕТНАЯ С РЕЗКИМ ЗАПАХОМ. ПРИМЕНЕНИЕ - ДЛЯ ГАЛЬВАНИЧЕСКОГО ПРОИЗВОДСТВА., УПАКОВКА КАНИСТРЫ ПО 25 КГ - 4 ШТ # Номенклатура #  1) изготовитель: ATOTECH DEUTSCHLAND GMBH, марка: ATOTECH NOVIGANTH LS STARTER PLUS кол-во 100 КГ</t>
  </si>
  <si>
    <t>10130080/270516/0007002</t>
  </si>
  <si>
    <t>СМЕСИ СЛОЖНЫХ МОНО-, ДИ-, И ТРИ-ЭФИРОВ ЖИРНЫХ КИСЛОТ И ГЛИЦЕРИНА (ЭМУЛЬГАТОРЫ ДЛЯ ЖИРОВ) ДЛЯ КОНДИТЕРСКОЙ ПРОМ-ТИ:</t>
  </si>
  <si>
    <t>MULTEC MONO 90 SH-ЭМУЛЬГАТОР. СОСТАВ: МОНО-И ДИГЛИЦЕРИДЫ ЖИРНЫХ КИСЛОТ . В МЕШКАХ ПО 20 КГ, 150 ШТ # Номенклатура #  1) изготовитель: PURATOS N.V., марка: PURATOS, артикул: 4100263  кол-во 3000 КГ</t>
  </si>
  <si>
    <t>ХИМИЧЕСКИЕ ПРЕПАРАТЫ ДЛЯ КОНДИТЕРСКОЙ ПРОМ-ТИ:</t>
  </si>
  <si>
    <t>"MULTEC SORALEX LIQ" - ПОЛИОКСОЭТИЛЕН (20) СОРБИТАН МОНОСТЕАРАТ, ТВИН (60). В МЕТАЛЛ. БОЧКАХ ПО 180 КГ, 4 ШТ:"MULTEC SSL 3000" - ЭМУЛЬГАТОР. СОСТАВ:СТЕАРОИЛ-2-ЛАКТИЛАТ НАТРИЯ. В МЕШКАХ ПО 25 КГ, 35 ШТ:"MULTEC МС 1250" - ПОРОШОК - ЭМУЛЬГАТОР- СМЕСЬ МОНОГЛИЦЕРИДОВ И СТЕАРОИЛА 2-ЛАКТИЛАТА НАТРИЯ (Е481), ИЗГОТОВЛЕННЫЙ ИЗ ПИЩЕВОГО РАСТИТЕЛЬНОГО МАСЛА. В МЕШКАХ ПО 20 КГ, 21 ШТ:MULTEC DATA HP 20-ЭМУЛЬГАТОР. СОСТАВ: ЭФИР ДИАЦЕТИЛВИННОЙ КИСЛОТЫ МОНО-И ДИГЛИЦЕРИДОВ ЖИРНЫХ КИСЛОТ. В МЕШКАХ ПО 25 КГ, 61 ШТ # Номенклатура #  1) изготовитель: PURATOS N.V., марка: PURATOS, артикул: 4100231  кол-во 720 КГ: 2) изготовитель: PURATOS N.V., марка: PURATOS, артикул: 4100220  кол-во 875 КГ: 3) изготовитель: PURATOS N.V., марка: PURATOS, артикул: 4100262  кол-во 420 КГ: 4) изготовитель: PURATOS N.V., марка: PURATOS, артикул: 4100261  кол-во 1525 КГ</t>
  </si>
  <si>
    <t>10130080/270516/0007000</t>
  </si>
  <si>
    <t>VERA CHIMIE DEVELOPPEMENTS</t>
  </si>
  <si>
    <t>69540, , IRIGNY, RUE DU BROTEAU, Z.I DU BROTEAU</t>
  </si>
  <si>
    <t>7708760033</t>
  </si>
  <si>
    <t>1127746253084</t>
  </si>
  <si>
    <t>ООО "ЕВРОХИМ"</t>
  </si>
  <si>
    <t>107140, , МОСКВА, 1-Й КРАСНОСЕЛЬСКИЙ ПЕР., Д.3, ПОМ.1, КОМ.13</t>
  </si>
  <si>
    <t>ЖЕНАС</t>
  </si>
  <si>
    <t>ЛАПУДЕНКО ОКСАНА ВИКТОРОВНА</t>
  </si>
  <si>
    <t>14100177/1623/0000/2/1</t>
  </si>
  <si>
    <t>ГРИШАНОВА</t>
  </si>
  <si>
    <t>8-499-270-28-29</t>
  </si>
  <si>
    <t>СПЕЦИАЛИСТ ПО ТАМОЖЕННЫМ ПРОЦЕДУРАМ И ОПЕРАЦИЯМ</t>
  </si>
  <si>
    <t>ПРЕПАРАТЫ ДЛЯ ОБРАБОТКИ МЕТАЛЛИЧЕСКИХ ПОВЕРХНОСТЕЙ ПОСЛЕ ГОРЯЧЕГО ЦИНКОВАНИЯ, БЕЗ СОДЕРЖАНИЯ ЭТИЛОВОГО СПИРТА, ПРИМЕНЯЮТСЯ В МЕТАЛЛООБРАБАТЫВАЮЩЕЙ ПРОМЫШЛЕННОСТИ, В КАНИСТРАХ, БУТЫЛКАХ, НА ПОДДОНЕ:</t>
  </si>
  <si>
    <t>VCD</t>
  </si>
  <si>
    <t>ЗАЩИЩАЕТ ОЦИНКОВАННЫЙ МЕТАЛЛ ОТ ОБРАЗОВАНИЯ БЕЛОЙ РЖАВЧИНЫ И СОХРАНЯЕТ БЛЕСК ПОКРЫТИЯ. НА ОСНОВЕ ВОДНОГО РАСТВОРА ЛИМОННОЙ И ГЕКСАФТОРОТИТАНОВОЙ КИСЛОТ, СОСТАВ: ЛИМОННАЯ КИСЛОТА 2.5-10%, ГЕКСАФТОРОТИТАНОВАЯ КИСЛОТА 0-0.5%, АМИНОПРОПИЛ ТРИЭТОКСИСИЛАНА:0-2.5%, ТРЕХВАЛЕНТНЫЙ ХРОМ 2-3%, КОМПОНЕНТ (ОРГАНИЧЕСКИЕ В-ВА) &amp;lt; 1%. КАНИСТРА ПО 27.25 КГ - 1 ШТ.:ЗАЩИЩАЕТ ОЦИНКОВАННЫЙ МЕТАЛЛ ОТ ОБРАЗОВАНИЯ БЕЛОЙ РЖАВЧИНЫ И СОЗДАЕТ НА ПОВЕРХНОСТИ ЗАЩИТНУЮ ПЛЕНКУ МОЛОЧНО-БЕЛОГО ЦВЕТА. НА ОСНОВЕ ВОДНОГО РАСТВОРА ФОСФОРНОЙ И ГЕКСАФТОРОТИТАНОВОЙ КИСЛОТ, СОСТАВ: ФОСФОРНАЯ КИСЛОТА 0-2.5%, ГЕКСАФТОРОТИТАНОВАЯ КИСЛОТА:2.5-10%. КАНИСТРА ПО 10 КГ - 1 ШТ.:ЗАЩИЩАЕТ ОЦИНКОВАННЫЙ МЕТАЛЛ ОТ ОБРАЗОВАНИЯ БЕЛОЙ РЖАВЧИНЫ И СОЗДАЕТ НА ПОВЕРХНОСТИ БЕСЦВЕТНУЮ ЗАЩИТНУЮ ПЛЕНКУ. НА ОСНОВЕ ВОДНОГО РАСТВОРА ПЕРЕКИСИ ВОДОРОДА (СОДЕРЖАНИЕ ПЕРЕКИСИ ВОДОРОДА 2.5-10%). КАНИСТРА ПО 5 - 1 ШТ.:ЗАЩИЩАЕТ ОЦИНКОВАННЫЙ МЕТАЛЛ ОТ ОБРАЗОВАНИЯ БЕЛОЙ РЖАВЧИНЫ И СОЗДАЕТ НА ПОВЕРХНОСТИ ЗАЩИТНУЮ ПЛЕНКУ ЗЕЛЕНОГО ЦВЕТА. НА ОСНОВЕ ВОДНОГО РАСТВОРА МИНЕРАЛЬНЫХ ПИГМЕНТОВ (СОДЕРЖАНИЕ МИНЕРАЛЬНЫХ ПИГМЕНТОВ 0.5-2.5%). ЦВЕТ ЗАВИСИТ ОТ РАСТВОРЕННЫХ В ВОДЕ:ДИСПЕРСИОННЫХ ЧАСТИЦАХ ПИГМЕНТОВ: ОКСИДОВ МЕТАЛЛОВ (ОКСИДА ВАНАДИЯ, ОКСИДА ЖЕЛЕЗА, ОКСИДА МАРГАНЦА, ОКСИДА МЕДИ). БУТЫЛКА ПО 0.25 КГ - 1 ШТ.:ЗАЩИЩАЕТ ОЦИНКОВАННЫЙ МЕТАЛЛ ОТ ОБРАЗОВАНИЯ БЕЛОЙ РЖАВЧИНЫ И СОЗДАЕТ НА ПОВЕРХНОСТИ ЗАЩИТНУЮ ПЛЕНКУ ГОЛУБОГО ЦВЕТА. НА ОСНОВЕ ВОДНОГО РАСТВОРА МИНЕРАЛЬНЫХ ПИГМЕНТОВ (СОДЕРЖАНИЕ МИНЕРАЛЬНЫХ ПИГМЕНТОВ 0.5-2.5%). ЦВЕТ ЗАВИСИТ ОТ РАСТВОРЕННЫХ В ВОДЕ:ДИСПЕРСИОННЫХ ЧАСТИЦАХ ПИГМЕНТОВ: ОКСИДОВ МЕТАЛЛОВ (ОКСИДА ВАНАДИЯ, ОКСИДА ЖЕЛЕЗА, ОКСИДА МАРГАНЦА, ОКСИДА МЕДИ). БУТЫЛКА ПО 0.25 КГ - 1 ШТ.:ЗАЩИЩАЕТ ОЦИНКОВАННЫЙ МЕТАЛЛ ОТ ОБРАЗОВАНИЯ БЕЛОЙ РЖАВЧИНЫ И СОЗДАЕТ НА ПОВЕРХНОСТИ ЗАЩИТНУЮ ПЛЕНКУ КРАСНОГО ЦВЕТА. НА ОСНОВЕ ВОДНОГО РАСТВОРА МИНЕРАЛЬНЫХ ПИГМЕНТОВ (СОДЕРЖАНИЕ МИНЕРАЛЬНЫХ ПИГМЕНТОВ 0.5-2.5%). ЦВЕТ ЗАВИСИТ ОТ РАСТВОРЕННЫХ В ВОДЕ:ДИСПЕРСИОННЫХ ЧАСТИЦАХ ПИГМЕНТОВ: ОКСИДОВ МЕТАЛЛОВ (ОКСИДА ВАНАДИЯ, ОКСИДА ЖЕЛЕЗА, ОКСИДА МАРГАНЦА, ОКСИДА МЕДИ). БУТЫЛКА ПО 0.25 КГ - 1 ШТ. # Номенклатура #  1) изготовитель: VERA CHIMIE DEVELOPPEMENTS, марка: VCD, артикул: ACRYL 2000  кол-во 27.25 КГ: 2) изготовитель: VERA CHIMIE DEVELOPPEMENTS, марка: VCD, артикул: COLOR PASS A  кол-во 10 КГ: 3) изготовитель: VERA CHIMIE DEVELOPPEMENTS, марка: VCD, артикул: COLOR PASS B  кол-во 5 КГ: 4) изготовитель: VERA CHIMIE DEVELOPPEMENTS, марка: VCD, артикул: COLOR PASS C GREEN  кол-во 0.25 КГ: 5) изготовитель: VERA CHIMIE DEVELOPPEMENTS, марка: VCD, артикул: COLOR PASS C BLUE  кол-во 0.25 КГ: 6) изготовитель: VERA CHIMIE DEVELOPPEMENTS, марка: VCD, артикул: COLOR PASS C RED  кол-во 0.25 КГ</t>
  </si>
  <si>
    <t>10130080/270516/0006976</t>
  </si>
  <si>
    <t>АКТИВАТОР ПОВЕРХНОСТИ "SIKA AKTIVATOR-205" (SIKA CLEANER-205), ПРЕДСТАВЛЯЕТ СОБОЙ КОМПОЗИЦИЮ ОРГАН.РАСТВОРИТЕЛЕЙ НА ОСНОВЕ ИЗОПРОПИЛОВОГО СПИРТА, СОДЕРЖАЩУЮ ПРОМОТОР АДГЕЗИИ НА ОСНОВЕ ТЕТРАИЗОПРОПОКСИДА ТИТАНА, В КАНИСТРАХ ПО 5Л</t>
  </si>
  <si>
    <t>ПРИМ.ДЛЯ ОБРАБОТКИ НЕПОРИСТЫХ ПОВЕРХНОСТЕЙ ПЕРЕД НАНЕСЕНИЕМ РАЗЛИЧНЫХ КЛЕЕВ- ГЕРМЕТИКОВ. СОСТАВ(%)-ИЗОПРОПАНОЛ&amp;gt;=90, ТИТАНА ТЕТРА-Н-БУТОКСИД&amp;gt;=1-&amp;lt;5, БУТАН-1-ОЛ&amp;lt;0,1, ТИТАНА ТЕТРАИЗОПРОПОКСИД&amp;lt;0, 1. НЕ СОД.ЭТИЛ.СПИРТ. ВЕС БРУТТО С ПОДДОНАМИ 217КГ. # Номенклатура #  1) изготовитель: "SIKA SCHWEIZ AG", марка: "SIKA", артикул: 3221  кол-во 40 ШТ</t>
  </si>
  <si>
    <t>10130080/270516/0006957</t>
  </si>
  <si>
    <t>"KEMIA TAU S.R.L."</t>
  </si>
  <si>
    <t>10040, TORINO, LA CASSA, VIA TORINO, 56</t>
  </si>
  <si>
    <t>7702603980</t>
  </si>
  <si>
    <t>1067746586676</t>
  </si>
  <si>
    <t>ООО "ЕВРОХИМТРЕЙДИНГ"</t>
  </si>
  <si>
    <t>129090, РОССИЯ, Г.МОСКВА, ПРОТОПОПОВСКИЙ ПЕР.,Д.25 КОРП.Б</t>
  </si>
  <si>
    <t>LA CASSA(ИТАЛИЯ)</t>
  </si>
  <si>
    <t>ЛЕБЕДЕВА СВЕТЛАНА МИХАЙЛОВНА</t>
  </si>
  <si>
    <t xml:space="preserve">(495) 688-50-81 (495) 688-83-10  </t>
  </si>
  <si>
    <t>14040476/1481/1948/2/1</t>
  </si>
  <si>
    <t>ЛЕБЕДЕВА</t>
  </si>
  <si>
    <t>8(495) 688-50-81</t>
  </si>
  <si>
    <t>СОСТАВ В ВИДЕ ПРОЗРАЧНОЙ БЕСЦВЕТНОЙ ЖИДКОСТИ, ПРЕДНАЗНАЧЕННЫЙ ДЛЯ ИСПОЛЬЗОВАНИЯ В КОЖЕВЕННОЙ ПРОМЫШЛЕННОСТИ, БЕЗ СОДЕРЖАНИЯ ЭТИЛОВОГО СПИРТА, РАСФ. В НЕАЭРОЗОЛЬНЫЕ ЕМКОСТИ, В КОРОБКЕ ЗАНИМ. ЧАСТЬ ПОДДОНА:</t>
  </si>
  <si>
    <t>KEMIA TAU</t>
  </si>
  <si>
    <t>ПОСТАВЛЯЕТСЯ НА БЕЗВОЗМЕЗДНОЙ ОСНОВЕ В КАЧЕСТВЕ РЕКЛАМНЫХ ОБРАЗЦОВ.:ЭКСТРАГИРУЮЩЕЕ И СОЛЮБИЛИЗИРУЮЩЕЕ СРЕДСТВО (РАСТВОРИТЕЛЬ) ДЛЯ НАТУРАЛЬНЫХ И СИНТЕТИЧЕСКИХ ЖИРНЫХ ЭФИРОВ - "KTUTERGIPON S EXTRA", ХИМ. СОСТАВ: ИЗОТРИДЕКАНОЛ ЭТОКСИЛИРОВАННЫЙ 20-30%, СЛОЖНЫЙ ПОЛИЭФИР ПРОПОКСИ ПРОИЗВОДНЫЙ (С12-С15) 20-25%, ВОДА ДО 100%,:В ЕМК. 3.5КГ - 1ШТ. # Номенклатура #  1) изготовитель: KEMIA TAU, марка: KEMIA TAU  кол-во 3.5 КГ</t>
  </si>
  <si>
    <t>10130150/270516/0000243</t>
  </si>
  <si>
    <t>5010041439</t>
  </si>
  <si>
    <t>1105010001447</t>
  </si>
  <si>
    <t>АО "АКВАНОВА РУС"</t>
  </si>
  <si>
    <t>141983, МОСКОВСКАЯ ОБЛАСТЬ, Г.ДУБНА, ПРОСПЕКТ НАУКИ 12</t>
  </si>
  <si>
    <t>КАЦЕВИЧ АЛЕКСАНДР АЛЕКСАНДРОВИЧ</t>
  </si>
  <si>
    <t xml:space="preserve">(916) 498-26-44, (496) 219-05-89 (496) 219-05-89  </t>
  </si>
  <si>
    <t>НЕСТЕРОВИЧ</t>
  </si>
  <si>
    <t>8(985)8107839</t>
  </si>
  <si>
    <t>ЮРИСКОНСУЛЬТ,СПЕЦ. ПО ВЭД</t>
  </si>
  <si>
    <t>КОМПЛЕКСНАЯ ПИЩЕВАЯ ДОБАВКА NOVASOLR КОФ. ПРИМЕНЯЕТСЯ В ПИЩЕВОЙ ПРОМЫШЛЕННОСТИ В КАЧЕСТВЕ АНТИОКИСЛИТЕЛЯ ПРИ ПРОИЗВОДСТВЕ КОНДИТЕРСКИХ, ХЛЕБОБУЛОЧНЫХ, МАСЛОЖИРОВЫХ,МЯСНЫХ,КОНСЕРВИРОВАННЫХ,РЫБНЫХ ИЗДЕЛИЙ.</t>
  </si>
  <si>
    <t>NOVASOL R</t>
  </si>
  <si>
    <t>10130150</t>
  </si>
  <si>
    <t>т/п Сергиево-Посадский</t>
  </si>
  <si>
    <t>НЕ СОДЕРЖИТ ЭТИЛОВЫЙ СПИРТ:КОМПЛЕКСНАЯ ПИЩЕВАЯ ДОБАВКА -АНТИОКИСЛИТЕЛЬ NOVASOL R КОФ ПРОДУКТ (КОНЦЕНТРАТ) ПРЕДСТАВЛЯЕТ СОБОЙ ПРОЗРАЧНУЮ, ВЯЗКУЮ, СВЕТЛО-ЖЕЛТУЮ ЖИДКОСТЬ. УПАКОВАНА В ПЛАСТИКОВЫХ КАНИСТРАХ ПО 30 КГ-132 ШТ. СОСТОИТ ИЗ ЭМУЛЬГАТОР (Е432) - 68,40% ,АСКОРБИНОВАЯ:КИСЛОТА (E300) -11%, ДИСТИЛЛИРОВАННАЯ ВОДА -11%,СРЕДНЯЯ ЦЕПЬ ТРИГЛИЦЕРИДОВ - 9%,DL-А-ТОКОФЕРОЛ (Е307) - 0,60% # Номенклатура #  1) изготовитель: АО "АКВАНОВА РУС", марка: NOVASOL R NOVASOL R КОФ кол-во 3960 КГ</t>
  </si>
  <si>
    <t>10130182/270516/0006456</t>
  </si>
  <si>
    <t>КОРРЕКТИРУЮЩИЕ СРЕДСТВА, УПАКОВАННЫЕ ДЛЯ РОЗНИЧНОЙ ПРОДАЖИ (НЕ СОДЕРЖАЩИЕ ЭТИЛОВЫЙ СПИРТ) (ВЕС БРУТТО С УЧЕТОМ ВЕСА ПОДДОНОВ- 161.440 КГ):</t>
  </si>
  <si>
    <t>КОРРЕКТИРУЮЩАЯ РУЧКА БИК БЛИСТЕР 1\ CORRECTION PEN GROUPA BL1:КОРРЕКТИРУЮЩАЯ РУЧКА БИК ШК (В КОР. Х 10 ШТ.)\ CORRECTION PEN GRPA BCL B10 # Номенклатура #  1) изготовитель: SOCIETE BIC, марка: BIC, модель: CORRECTION PEN GROUPA, артикул: 918475 CORRECTION PEN GROUPA кол-во 2240 ШТ: 2) изготовитель: SOCIETE BIC, марка: BIC, модель: GRPA BCL B10, артикул: 918478 GRPA BCL B10 кол-во 3080 ШТ</t>
  </si>
  <si>
    <t>КОРРЕКТИРУЮЩИЕ СРЕДСТВА, УПАКОВАННЫЕ ДЛЯ РОЗНИЧНОЙ ПРОДАЖИ (НЕ СОДЕРЖАЩИЕ ЭТИЛОВЫЙ СПИРТ) (ВЕС БРУТТО С УЧЕТОМ ВЕСА ПОДДОНОВ- 133.420 КГ):</t>
  </si>
  <si>
    <t>КОРРЕКТИРУЮЩАЯ ЛЕНТА БИК (В КОР. Х 10 ШТ.)\ CORRECTION TAPE BCL B10:КОРРЕКТИРУЮЩАЯ ЛЕНТА БИК БЛИСТЕР 1\ CORRECTION TAPE BL1 # Номенклатура #  1) изготовитель: SOCIETE BIC, марка: BIC, модель: CORRECTION TAP, артикул: 918482 CORRECTION TAP кол-во 1440 ШТ: 2) изготовитель: SOCIETE BIC, марка: BIC, модель: CORRECTION TAP, артикул: 918481 CORRECTION TAP кол-во 2240 ШТ</t>
  </si>
  <si>
    <t>КОРРЕКТИРУЮЩИЕ СРЕДСТВА, УПАКОВАННЫЕ ДЛЯ РОЗНИЧНОЙ ПРОДАЖИ (НЕ СОДЕРЖАЩИЕ ЭТИЛОВЫЙ СПИРТ) (ВЕС БРУТТО С УЧЕТОМ ВЕСА ПОДДОНОВ- 397.490 КГ):</t>
  </si>
  <si>
    <t>КОРРЕКТИРУЮЩАЯ ЖИДКОСТЬ РАПИД БЛИСТЕР 1\ TIPP EX RAPID BL1 EFSP # Номенклатура #  1) изготовитель: SOCIETE BIC, марка: BIC, модель: TIPP EX RAPID, артикул: 8871592 TIPP EX RAPID кол-во 6720 ШТ</t>
  </si>
  <si>
    <t>10130182/270516/0006447</t>
  </si>
  <si>
    <t>КОРРЕКТИРУЮЩАЯ ЖИДКОСТЬ (ШТРИХ) НА ВОДНОЙ ОСНОВЕ, ДЛЯ ПЕЧАТНЫХ (ТИПОГРАФИЧЕСКИХ) РАБОТ, В ПЛАСТ.ФЛАКОНАХ ЕМК.25 Г И В ПЛАСТИКОВОМ КОРПУСЕ В ВИДЕ РУЧКИ, ЕМКОСТЬЮ 8 МЛ, БЕЗ СОДЕРЖАНИЯ ЭТИЛОВОГО СПИРТА, В ИНДИВИДУАЛЬНЫХ УПАКОВКАХ:</t>
  </si>
  <si>
    <t>KORES</t>
  </si>
  <si>
    <t>КОРРЕКТИРУЮЩАЯ ЖИДКОСТЬ 25ГР,:КОРРЕКТИРУЮЩАЯ ЖИДКОСТЬ 8МЛ (В ВИДЕ РУЧКИ), # Номенклатура #  1) изготовитель: KORES PRAHA SPOL.S.R.O., ЧЕШСКАЯ РЕСПУБЛИКА, марка: KORES, артикул: 66418.02  кол-во 4160 ШТ: 2) изготовитель: KORES PRAHA SPOL.S.R.O., ЧЕШСКАЯ РЕСПУБЛИКА, марка: KORES, артикул: 83601.03  кол-во 864 ШТ</t>
  </si>
  <si>
    <t>10206082/270516/0001990</t>
  </si>
  <si>
    <t>SIA BALTIC CONSOLE LINE BY ORDER SHENZHEN GUANGHUATAI IMPORT &amp; EXPORT CO. LTD</t>
  </si>
  <si>
    <t>1005, , RIGA, RANKAS IELA, STR. 11</t>
  </si>
  <si>
    <t>1651027131</t>
  </si>
  <si>
    <t>1021602507189</t>
  </si>
  <si>
    <t>ООО "ЭЛАСТОКАМ"</t>
  </si>
  <si>
    <t>423574, РЕСПУБЛИКА ТАТАРСТАН, Г. НИЖНЕКАМСК, ПРОМЗОНА</t>
  </si>
  <si>
    <t>SHENZHEN</t>
  </si>
  <si>
    <t>КОЛОСОВ СЕРГЕЙ АЛЕКСАНДРОВИЧ</t>
  </si>
  <si>
    <t xml:space="preserve">(855) 537-94-12 (8555) 37-94-14  </t>
  </si>
  <si>
    <t>16020004/3333/0000/2/1</t>
  </si>
  <si>
    <t>БЕЛЯКОВ</t>
  </si>
  <si>
    <t>89315391748</t>
  </si>
  <si>
    <t>КОМПОЗИЦИОННАЯ СМЕСЬ, СОДЕРЖАЩАЯ ФТОРУГЛЕВОДОРОДЫ: СМЕСЬ ФРЕОНА HFC-365MFC И ФРЕОНА HFC-245FA (1,1,1,3,3-ПЕНТАФТОРБУТАН И 1,1,1,3,3-ПЕНТАФТОРПРОПАН (60:40), ИСПОЛЬЗУЕТСЯ В ПРОИЗВОДСТВЕ РЕФРИЖЕРАТОРНЫХ КОНТЕЙНЕРОВ, ТЕПЛОИЗОЛЯЦИОННЫХ ПАНЕЛЕЙ,</t>
  </si>
  <si>
    <t>COSUTIN INDUSTRIAL CO., LIMITED</t>
  </si>
  <si>
    <t>НЕПРЕРЫВНЫХ/НЕОДНОРОДНЫХ ИЗОЛЯЦИОННЫХ ПАНЕЛЕЙ, СЭНДВИЧ-ПАНЕЛЕЙ:НЕ СОДЕРЖИТ ОЗОНОРАЗРУШАЮЩИХ ВЕЩЕСТВ (ОТСУТСТВУЕТ ЭФФЕКТ НА ОЗОН СОГЛАСНО ПАСПОРТУ БЕЗОПАСНОСТИ МАТЕРИАЛА), НЕ ЯВЛЯЕТСЯ ОТХОДОМ ПРОИЗВОДСТВА # Номенклатура #  1) изготовитель: COSUTIN INDUSTRIAL CO., LIMITED, артикул: HFC-365MFC/HFC-245FA  кол-во 240 КГ</t>
  </si>
  <si>
    <t>10209094/270516/0001570</t>
  </si>
  <si>
    <t>EKSFRE OU(ПО ПОРУЧЕНИЮ "NELCOMO LIMITED" 21 PANDORAS STREET, SUIT.10,LARNACA,CYPRUS)</t>
  </si>
  <si>
    <t>, , TALLINN, KOLDE PST, 100-30</t>
  </si>
  <si>
    <t>6027158532</t>
  </si>
  <si>
    <t>1146027005530</t>
  </si>
  <si>
    <t>ООО "БИАКС"</t>
  </si>
  <si>
    <t>180000, , ПСКОВ, УЛ.СОВЕТСКАЯ,Д.60А,ПОМ.1014,ОФ.7</t>
  </si>
  <si>
    <t>Д.НОСОВО, МОСКОВСКАЯ ОБЛ.</t>
  </si>
  <si>
    <t>КУЛИКОВ АНДРЕЙ ПАВЛОВИЧ</t>
  </si>
  <si>
    <t>14120001/2530/0001/2/1</t>
  </si>
  <si>
    <t>КУЛИКОВ</t>
  </si>
  <si>
    <t>88112622751</t>
  </si>
  <si>
    <t>MANOBOND 680C -АКТИВАТОР СКЛЕИВАНИЯ КАУЧУКОВ (200 КОРОБОК 25 КГ.)</t>
  </si>
  <si>
    <t>OMG AMERICAS INC</t>
  </si>
  <si>
    <t>10209094</t>
  </si>
  <si>
    <t>ОТО и ТК №2 т/п Псковский</t>
  </si>
  <si>
    <t xml:space="preserve">КОБАЛЬТ-БОРАЦИЛАТНЫЙ КОМПЛЕКС,СОСТАВ:КОМПЛЕКС     БОРАТНЕОДЕКАНОАТА КОБАЛЬТА - 36-37%,КОМПЛЕКС БОРАТ 2-ЭТИЛГЕКСАНОАТА КОБАЛЬТА - 36-37%, КОМПЛЕКС     БОРАТ ПРОПИОНАТА КОБАЛЬТА - 18-19%, ПРИМЕНЯЕТСЯ В РЕЗИНОТЕХНИЧЕСКОЙ ПРОМЫШЛЕННОСТИ ПРИ ПРОИЗВОДСТВЕ:ШИН ДЛЯ СВЯЗИ РЕЗИНЫ С МЕТАЛЛОКОРДНОЙ ПОДЛОЖКОЙ,  НЕ СОДЕРЖИТ ЭТИЛОВОГО СПИРТА # Номенклатура #  1) изготовитель: OMG AMERICAS INC, модель: MANOBOND 680C  кол-во 0.0E0 </t>
  </si>
  <si>
    <t>10210100/270516/0015638</t>
  </si>
  <si>
    <t>ET LOGISTIK SP Z.O.O FOR KEIMFARBEN GMBH</t>
  </si>
  <si>
    <t>43-100, ., TYCHY, UL. MIKOLOWSKA 93</t>
  </si>
  <si>
    <t>7838304031</t>
  </si>
  <si>
    <t>1047855065268</t>
  </si>
  <si>
    <t>ООО "РЕСТАУРО СПБ"</t>
  </si>
  <si>
    <t>192007, -, Г.САНКТ-ПЕТЕРБУРГ, УЛ.ДНЕПРОПЕТРОВСКАЯ Д.12, ЛИТ.Б</t>
  </si>
  <si>
    <t>ДИЕДОРФ</t>
  </si>
  <si>
    <t>ЗАГВОЗКИН ЮРИЙ ГЕННАДЬЕВИЧ</t>
  </si>
  <si>
    <t>(812) 337-14-19  info@zentr.spb.ru www.zentr.spb.ru</t>
  </si>
  <si>
    <t>ООО "СЗТК"</t>
  </si>
  <si>
    <t>0186/05</t>
  </si>
  <si>
    <t>05070041/0436/0000/2/0</t>
  </si>
  <si>
    <t>МАТЫСКЕВИЧ</t>
  </si>
  <si>
    <t>635-50-83</t>
  </si>
  <si>
    <t>СРЕДСТВО ДЛЯ ПРЕДВАРИТЕЛЬНОЙ ОБРАБОТКИ СИЛЬНО ВПИТЫВАЮЩИХ ОСНОВ:</t>
  </si>
  <si>
    <t>KEIMFARBEN GMBH</t>
  </si>
  <si>
    <t>БЕЗ СОДЕРЖАНИЯ ЭТИЛОВОГО СПИРТА.:СРЕДСТВО ДЛЯ ПРЕДВАРИТЕЛЬНОЙ ОБРАБОТКИ СИЛЬНОВПИТЫВАЮЩИХ ОСНОВ И В КАЧЕСТВЕ РАЗБАВИТЕЛЯ КРАСКИ В ВИДЕ ВОДНОГО РАСТВОРА ЩЕЛОЧНОГО СИЛИКАТА 22% И СВЯЗУЮЩЕГО ПОЛИМЕРА 3%, В КАНИСТРАХ ПО 5 Л:СРЕДСТВО ДЛЯ РЕГУЛИРОВКИ ИЛИ СНИЖЕНИЯ ВПИТЫВАЕМОСТИ МИНЕРАЛЬНЫХ ОСНОВ В ВИДЕ ВОДНОГО РАСТВОРА ЩЕЛОЧНОГО СИЛИКАТА 22% И СВЯЗУЮЩЕГО ПОЛИМЕРА &amp;lt; 5 %. В КАНИСТРАХ ПО 5 Л. # Номенклатура #  1) изготовитель: KEIMFARBEN GMBH, марка: БЕЗ ТОВАРНОГО ЗНАКА, модель: БЕЗ МАРКИ, артикул: DESIGN-FIXATIV БЕЗ МОДЕЛИ кол-во 300 Л: 2) изготовитель: KEIMFARBEN GMBH, марка: БЕЗ ТОВАРНОГО ЗНАКА, модель: БЕЗ МАРКИ, артикул: SPEZIAL-FIXATIV БЕЗ МОДЕЛИ кол-во 50 Л</t>
  </si>
  <si>
    <t>10210130/270516/0010768</t>
  </si>
  <si>
    <t>ADOLF  WUERTH GMBH &amp; CO</t>
  </si>
  <si>
    <t>D-74653, KUENZELSAU, REINHOLD-WUERTH-STR., 12-17</t>
  </si>
  <si>
    <t>7812000180</t>
  </si>
  <si>
    <t>1037835033224</t>
  </si>
  <si>
    <t>ЗАКРЫТОЕ АКЦИОНЕРНОЕ ОБЩЕСТВО "ВЮРТ-СЕВЕРО-ЗАПАД"</t>
  </si>
  <si>
    <t>192288, Г., САНКТ-ПЕТЕРБУРГ, ДУНАЙСКИЙ ПРОСПЕКТ Д.68</t>
  </si>
  <si>
    <t>ВАСИЛЬЕВА ГАЛИНА НИКОЛАЕВНА</t>
  </si>
  <si>
    <t xml:space="preserve">(812) 320-11-11 (812) 320-11-10 , (812)3201111  </t>
  </si>
  <si>
    <t>04070272/0001/0001/2/0</t>
  </si>
  <si>
    <t>ДЕНИСЕНКО</t>
  </si>
  <si>
    <t>8(812)718-35-13</t>
  </si>
  <si>
    <t>CОСТАВ 'LECKSUCHER' ДЛЯ ОБНАРУЖЕНИЯ УТЕЧЕК В СИСТЕМАХ СЖАТОГО ВОЗДУХА (НЕ ОТХОДЫ, НЕ ВХОДИТ В ПЕРЕЧЕНЬ ТОВАРОВ, К КОТОРЫМ ПРИМЕНЯЮТСЯ ЗАПРЕТЫ ИЛИ ОГРАНИЧЕНИЯ НА ВВОЗ, НЕ СОДЕРЖИТ ЭТИЛОВОГО СПИРТА).</t>
  </si>
  <si>
    <t>ADOLF WURTH GMBH&amp;CO.KG</t>
  </si>
  <si>
    <t>WURTH SABESTO</t>
  </si>
  <si>
    <t>:СОСТАВ ВОДА (85-95%), МЫЛО (НАТРИЕВАЯ СОЛЬ ЛАУРИЛСАРКОЗИНА) (1-5%), ПРОПАНОЛ-2 (5-10%), ОКСИД АЗОТА (I) (1-2.5%), В МЕТАЛЛИЧЕСКИХ АЭРОЗОЛЬНЫХ БАЛЛОНАХ ЕМКОСТЬЮ ПО 400МЛ # Номенклатура #  1) изготовитель: ADOLF WURTH GMBH&amp;amp;CO.KG, марка: WURTH SABESTO, модель: LECKSUCHER, артикул: 089020  кол-во 84 ШТ</t>
  </si>
  <si>
    <t>10210130/270516/0010758</t>
  </si>
  <si>
    <t>ОЙЯКАЛЛА</t>
  </si>
  <si>
    <t>14120195/0001/0000/2/1</t>
  </si>
  <si>
    <t>8-921-559-41-85</t>
  </si>
  <si>
    <t>СУХИЕ СТРОИТЕЛЬНЫЕ СМЕСИ-ЦВЕТНЫЕ РАСТВОРЫ ДЛЯ КЛАДКИ(БЕЗ СОДЕРЖАНИЯ ЭТИЛОВОГО СПИРТА)</t>
  </si>
  <si>
    <t>VETONIT</t>
  </si>
  <si>
    <t>: В МЕШКАХ ПО 1000 КГ. СОСТАВ: ПЕСОК-70+-10%; ЦЕМЕНТ-20+-10%; ИЗВЕСТНЯК-10+-10%, # Номенклатура #  1) изготовитель: SAINT-GOBAIN RAKENNUSTUOTTEET OY, марка: VETONIT, модель: WEBER VETONIT ML  5 NATTAS 150  кол-во 10 ШТ</t>
  </si>
  <si>
    <t>10216020/270516/0018224</t>
  </si>
  <si>
    <t>CITI POLYMER LTD</t>
  </si>
  <si>
    <t>157-8, KANGNAM KU, SEOUL, SUITE 1405, LG TWINTEL 1, SAMSUNG-DONG</t>
  </si>
  <si>
    <t>OOO "ТЭЛКО"</t>
  </si>
  <si>
    <t>197022, Г., САНКТ-ПЕТЕРБУРГ, УЛ. ПРОФЕССОРА ПОПОВА, Д. 37 ЛИТ. Щ, ОФ. 208</t>
  </si>
  <si>
    <t>08070003/3307/0000/2/0</t>
  </si>
  <si>
    <t>ВАНЯШИН</t>
  </si>
  <si>
    <t>3844372</t>
  </si>
  <si>
    <t>СУПЕРКОНЦЕНТРАТ КАРБОНАТА КАЛЬЦИЯ НА ОСНОВЕ ПОЛИОЛЕФИНОВ В ГРАНУЛАХ - МЕЛОВАЯ ДОБАВКА (МАТОЧНАЯ СМЕСЬ УГЛЕКИСЛОГО КАЛЬЦИЯ), ИСПОЛЬЗУЕТСЯ ПРИ ПРОИЗВОДСТВЕ ПОЛИМЕРНЫХ ИЗДЕЛИЙ В КАЧЕСТВЕ НАПОЛНИТЕЛЯ И МАТИРУЮЩЕЙ ДОБАВКИ, ДЛЯ УЛУЧШЕНИЯ ХАРАКТЕРИСТИК ГОТ</t>
  </si>
  <si>
    <t>SUNGBO CO LTD</t>
  </si>
  <si>
    <t>SUNGBO</t>
  </si>
  <si>
    <t>ОВЫХ ИЗДЕЛИЙ::МАРКИ: HILENE F850 (СОСТАВ: КАРБОНАТ КАЛЬЦИЯ - 85%, ПОЛИЭТИЛЕН - 13%, ПРИСАДКИ В ВИДЕ СТЕАРАТА ЦИНКА И ПОЛИЭТИЛЕНОВОГО ВОСКА - 2%) - 836 МЕШКОВ:МАРКИ: HILENE F820 (СОСТАВ: КАРБОНАТ КАЛЬЦИЯ - 82%, ПОЛИЭТИЛЕН LLDPE И ПРИСАДКИ В ВИДЕ СТЕАРАТА ЦИНКА И ПОЛИЭТИЛЕНОВОГО ВОСКА - 18%) - 44 МЕШКА # Номенклатура #  1) изготовитель: SUNGBO CO LTD, марка: SUNGBO, модель: HILENE F850  кол-во 20900 КГ: 2) изготовитель: SUNGBO CO LTD, марка: SUNGBO, модель: HILENE F820  кол-во 1100 КГ</t>
  </si>
  <si>
    <t>10216020/270516/0018208</t>
  </si>
  <si>
    <t>10210370/270516/0005128</t>
  </si>
  <si>
    <t>LAKAN BETONI OY</t>
  </si>
  <si>
    <t>80101, ., JOENSUU, PAMILONKATU 15</t>
  </si>
  <si>
    <t>7841505845</t>
  </si>
  <si>
    <t>1147847272484</t>
  </si>
  <si>
    <t>ООО "ОПТИМУС"</t>
  </si>
  <si>
    <t>191186, РОССИЯ, САНКТ-ПЕТЕРБУРГ, УЛ. КАЗАНСКАЯ, Д.7 ЛИТЕР В</t>
  </si>
  <si>
    <t>VARKAUS</t>
  </si>
  <si>
    <t>МИЛЬКОВ ДМИТРИЙ АЛЕКСАНДРОВИЧ</t>
  </si>
  <si>
    <t>ФГУП ГЦСС</t>
  </si>
  <si>
    <t>0317/01</t>
  </si>
  <si>
    <t>15100018/1623/0006/2/1</t>
  </si>
  <si>
    <t>ИГРАКОВА</t>
  </si>
  <si>
    <t>545-16-98</t>
  </si>
  <si>
    <t>НЕОГНЕУПОРНЫЙ СТРОИТЕЛЬНЫЙ РАСТВОР В ВИДЕ СУХОЙ СМЕСИ НА ОСНОВЕ КЛАДОЧНОГО ЦЕМЕНТА, НАТУРАЛЬНОГО ПЕСКА, С РАЗМЕРОМ ЧАСТИЦ ДО 3ММ, А ТАКЖЕ ДОПОЛНИТЕЛЬНЫХ ПРИСАДОК ДЛЯ УЛУЧШЕНИЯ ОБРАБОТКИ И ПОГОДОСТОЙКОСТИ. ПРЕДНАЗНАЧЕН ДЛЯ ВЫПОЛНЕНИЯ КЛАДКИ СМ. ДОПОЛН</t>
  </si>
  <si>
    <t>LAKKA</t>
  </si>
  <si>
    <t>ЕНИЕ КИРПИЧА И БЕТОННЫХ БЛОКОВ ВО ВНУТРЕННИХ И НАРУЖНЫХ ПОМЕЩЕНИЯХ. РАСФАСОВАН В БИГ-БЕГИ ПО 1000КГ, БЕЗ СОДЕРЖАНИЯ ЭТИЛОВОГО СПИРТА. СОСТАВ - ПРИРОДНЫЙ ПЕСОК - 80,5%, КЛАДОЧНЫЙ ЦЕМЕНТ - 9%, МИНЕРАЛЬНЫЕ КРАСИТЕЛИ - 6%, ГРАНУЛИРОВАННЫЙ ДОМЕННЫЙ ШЛАК -: 4,5%.::ЦВЕТ КИРПИЧНО-КРАСНЫЙ:РАСТВОР ДЛЯ БЛОКОВ # Номенклатура #  1) изготовитель: LAKAN BETONI OY, марка: LAKKA, модель: LAKKA, артикул: 205556 M100/600 кол-во 2 ШТ: 2) изготовитель: LAKAN BETONI OY, марка: LAKKA, модель: LAKKA, артикул: 201006 M100/500 кол-во 3 ШТ</t>
  </si>
  <si>
    <t>10216020/270516/0018270</t>
  </si>
  <si>
    <t>ПИЩЕВАЯ ДОБАВКА, ПРЕДНАЗНАЧЕНА ДЛЯ ИСПОЛЬЗОВАНИЯ В КАЧЕСТВЕ СЫРЬЯ ПРИ ПРОИЗВОДСТВЕ БЕЗАЛКОГОЛЬНЫХ НАПИТКОВ, В ВИДЕ ЖИДКОСТИ, НЕ СОДЕРЖИТ ОЗОНОРАЗРУШАЮЩИХ В-В (НЕ АЭРОЗОЛЬ), НЕ СОДЕРЖИТ ЭТИЛОВОГО СПИРТА;</t>
  </si>
  <si>
    <t>ЯВЛЯЕТСЯ СОСТАВНОЙ ЧАСТЬЮ КОНЦЕНТРАТА "MIRINDA ORANGE CONCENTRATE".СОСТАВ: ВОДА, ДИКРАХМАЛОАДИПАТ АЦЕТИЛИРОВАННЫЙ, ЭФИРЫ ГЛИЦЕРИНА И СМОЛЯНЫХ КИСЛОТ, ДУШИСТЫЕ ВЕЩЕСТВА, ЛИМОННАЯ КИСЛОТА, БЕНЗОАТ НАТРИЯ, ЦИТРАТ НАТРИЯ,АСКОРБИНОВАЯ КИСЛОТА. КОЛ-ВО 216:ТЕХ.ЕД. В 72 ПЛАСТМ. КАНИСТРАХ ОБЪЕМОМ 25 Л. ПО 22,71 Л. В КАЖДОЙ;:ЯВЛЯЕТСЯ СОСТАВНОЙ ЧАСТЬЮ КОНЦЕНТРАТА "7UP MINT CITRUS CONCENTRATE".СОСТАВ: ВОДА, ГУММИАРАБИК, ЭФИРЫ ГЛИЦЕРИНА СМОЛЯНЫХ КИСЛОТ, ВКУСОАРОМАТИЧЕСКОЕ ВЕЩЕСТВО, БЕНЗОАТ НАТРИЯ, ЛИМОННАЯ КИСЛОТА, АСКОРБИНОВАЯ КИСЛОТА.КОЛ-ВО 24 ТЕХ.ЕД. В 6 КОРОБКАХ (1 КАРТ:.КОР. СОДЕРЖИТ 4 ТЕХ.ЕД: 4 ПЛАСТИК. БУТ ОБЪЕМОМ 1 Л ПО 0,707 Л В КАЖДОЙ);:ЯВЛЯЕТСЯ СОСТАВНОЙ ЧАСТЬЮ КОНЦЕНТРАТА "7UP CONCENTRATE (REDUCED SUGAR)", СОСТАВ: ВОДА 74,4%, СУКРАЛОЗА 25%, КОНСЕРВАНТЫ (БЕНЗОАТ НАТРИЯ, СОРБАТ КАЛИЯ) 0,2%,ДОБАВКИ (ЛИМОННАЯ КИСЛОТА, НАТРИЯ ЦИТРАТ ) 0,4%, E955 (КОД КАС 56038-13-2) КОЛ-ВО: 216 ТЕХ.ЕД.: В 18 КАРТ. КОРОБКАХ, # Номенклатура #  1) изготовитель: "THE CONCENTRATE MANUFACTURING COMPANY OF IRELAND", марка: PEPSI, модель: MIRINDA ORANGE CONCENTRATE, артикул: 92132-01 АПЕЛЬСИН (MIRINDA ORANGE FLAVOR) кол-во 216 ШТ: 2) изготовитель: "THE CONCENTRATE MANUFACTURING COMPANY OF IRELAND", марка: PEPSI, модель: 7UP MINT CITRUS CONCENTRATE, артикул: 58339-03-03L "ЗАМУТНЯЮЩИЙ КОМПОНЕНТ" (CLOUD COMPONENT) кол-во 24 ШТ: 3) изготовитель: "THE CONCENTRATE MANUFACTURING COMPANY OF IRELAND", марка: PEPSI, модель: 7UP CONCENTRATE(REDUCED SUGAR), артикул: 17C01SUC SUCRALOSE кол-во 216 ШТ</t>
  </si>
  <si>
    <t>ЯВЛЯЕТСЯ СОСТАВНОЙ ЧАСТЬЮ КОНЦЕНТРАТА "7UP MINT CITRUS CONCENTRATE".СОСТАВ: ВОДА, ГУММИАРАБИК, ЭФИРЫ ГЛИЦЕРИНА СМОЛЯНЫХ КИСЛОТ, ВКУСОАРОМАТИЧЕСКОЕ ВЕЩЕСТВО, БЕНЗОАТ НАТРИЯ, ЛИМОННАЯ КИСЛОТА, АСКОРБИНОВАЯ КИСЛОТА.КОЛ-ВО 24 ТЕХ.ЕД. В 6 КОРОБКАХ (1 КАРТ:.КОР. СОДЕРЖИТ 4 ТЕХ.ЕД: 4 ПЛАСТИК. БУТ ОБЪЕМОМ 1 Л ПО 0,707 Л В КАЖДОЙ);:ЯВЛЯЕТСЯ СОСТАВНОЙ ЧАСТЬЮ КОНЦЕНТРАТА "7UP MINT CITRUS CONCENTRATE".СОСТАВ: ВОДА, ГУММИАРАБИК, ЭФИРЫ ГЛИЦЕРИНА СМОЛЯНЫХ КИСЛОТ, ВКУСОАРОМАТИЧЕСКОЕ ВЕЩЕСТВО, БЕНЗОАТ НАТРИЯ, ЛИМОННАЯ КИСЛОТА, АСКОРБИНОВАЯ КИСЛОТА.КОЛ-ВО 48 ТЕХ.ЕД. В 12 КОРОБКАХ (1 КАР:Т.КОР. СОДЕРЖИТ 4 ТЕХ.ЕД: 4 ПЛАСТИК. БУТ ОБЪЕМОМ 1 Л ПО 0,707 Л В КАЖДОЙ);:ЯВЛЯЕТСЯ СОСТАВНОЙ ЧАСТЬЮ КОНЦЕНТРАТА "PEPSI LIGHT CONCENTRATE", СОСТАВ: ВОДА 74,4%, СУКРАЛОЗА 25%, КОНСЕРВАНТЫ (БЕНЗОАТ НАТРИЯ, СОРБАТ КАЛИЯ) 0,2%, ДОБАВКИ (ЛИМОННАЯ КИСЛОТА, НАТРИЯ ЦИТРАТ ) 0,4%, E 955, (КОД КАС 56038-13-2),КОЛ-ВО: 18 ТЕХ.ЕД. В 18:ПЛАСТ. КАНИСТРАХ ОБЪЕМОМ 4 Л ПО 2,839 Л В КАЖДОЙ:ЯВЛЯЕТСЯ СОСТАВНОЙ ЧАСТЬЮ КОНЦЕНТРАТА "PEPSI LIGHT CONCENTRATE".СОСТАВ: ОРТОФОСФОРНАЯ КИСЛОТА (63.5%), КОФЕИН (20.6%), ВОДА (15.9%). КОЛ-ВО: 18 ТЕХ.ЕД. В 18 ПЛАСТМ. КАНИСТРАХ ОБЪЕМОМ 5 Л ПО 3,762 Л В КАЖДОЙ:ЯВЛЯЕТСЯ СОСТАВНОЙ ЧАСТЬЮ КОНЦЕНТРАТА "MIRINDA ORANGE CONCENTRATE".СОСТАВ: ВОДА, ДИКРАХМАЛОАДИПАТ АЦЕТИЛИРОВАННЫЙ, ЭФИРЫ ГЛИЦЕРИНА И СМОЛЯНЫХ КИСЛОТ, ДУШИСТЫЕ ВЕЩЕСТВА, ЛИМОННАЯ КИСЛОТА, БЕНЗОАТ НАТРИЯ, ЦИТРАТ НАТРИЯ, АСКОРБИНОВАЯ КИСЛОТА.КОЛ-ВО 276:ТЕХ.ЕД. В 92 ПЛАСТМ. КАНИСТРАХ ОБЪЕМОМ 25 Л. ПО 22,71 Л. В КАЖДОЙ;:ЯВЛЯЕТСЯ СОСТАВНОЙ ЧАСТЬЮ КОНЦЕНТРАТА "7UP MINT CITRUS CONCENTRATE".СОСТАВ: ВОДА, ГУММИАРАБИК, ЭФИРЫ ГЛИЦЕРИНА СМОЛЯНЫХ КИСЛОТ, ВКУСОАРОМАТИЧЕСКОЕ ВЕЩЕСТВО, БЕНЗОАТ НАТРИЯ, ЛИМОННАЯ КИСЛОТА, АСКОРБИНОВАЯ КИСЛОТА.КОЛ-ВО 24 ТЕХ.ЕД. В 6 КОРОБКАХ (1 КАРТ:.КОР. СОДЕРЖИТ 4 ТЕХ.ЕД: 4 ПЛАСТИК. БУТ ОБЪЕМОМ 1 Л ПО 0,707 Л В КАЖДОЙ);:ЯВЛЯЕТСЯ СОСТАВНОЙ ЧАСТЬЮ КОНЦЕНТРАТА "7UP CONCENTRATE (REDUCED SUGAR)", СОСТАВ: ВОДА 74,4%, СУКРАЛОЗА 25%, КОНСЕРВАНТЫ (БЕНЗОАТ НАТРИЯ, СОРБАТ КАЛИЯ) 0,2%, ДОБАВКИ (ЛИМОННАЯ КИСЛОТА, НАТРИЯ ЦИТРАТ ) 0,4%, E955 (КОД КАС 56038-13-2)КОЛ-ВО: 312 ТЕХ.ЕД.: В 26 КАРТ. КОРОБКАХ, # Номенклатура #  1) изготовитель: "THE CONCENTRATE MANUFACTURING COMPANY OF IRELAND", марка: PEPSI, модель: 7UP MINT CITRUS CONCENTRATE, артикул: 58339-03-03L "ЗАМУТНЯЮЩИЙ КОМПОНЕНТ" (CLOUD COMPONENT), кол-во 24 ШТ: 2) изготовитель: "THE CONCENTRATE MANUFACTURING COMPANY OF IRELAND", марка: PEPSI, модель: 7UP MINT CITRUS CONCENTRATE, артикул: 58339-03-03L "ЗАМУТНЯЮЩИЙ КОМПОНЕНТ" (CLOUD COMPONENT), кол-во 48 ШТ: 3) изготовитель: "THE CONCENTRATE MANUFACTURING COMPANY OF IRELAND", марка: PEPSI, модель: PEPSI LIGHT CONCENTRATE, артикул: 17C01SUC PEPSI LIGHT SUCRALOSE кол-во 18 ШТ: 4) изготовитель: "THE CONCENTRATE MANUFACTURING COMPANY OF IRELAND", марка: PEPSI, модель: PEPSI LIGHT CONCENTRATE, артикул: 35005-08-24А "ПОДКИСЛЯЮЩИЙ КОМПОНЕНТ (ACIDULANT COMPONENT) кол-во 18 ШТ: 5) изготовитель: "THE CONCENTRATE MANUFACTURING COMPANY OF IRELAND", марка: PEPSI, модель: MIRINDA ORANGE CONCENTRATE, артикул: 92132-01 АПЕЛЬСИН (MIRINDA ORANGE FLAVOR) кол-во 276 ШТ: 6) изготовитель: "THE CONCENTRATE MANUFACTURING COMPANY OF IRELAND", марка: PEPSI, модель: 7UP MINT CITRUS CONCENTRATE, артикул: 58339-03-03L "ЗАМУТНЯЮЩИЙ КОМПОНЕНТ" (CLOUD COMPONENT), кол-во 24 ШТ: 7) изготовитель: "THE CONCENTRATE MANUFACTURING COMPANY OF IRELAND", марка: PEPSI, модель: 7UP CONCENTRATE(REDUCED SUGAR), артикул: 17C01SUC SUCRALOSE кол-во 312 ШТ</t>
  </si>
  <si>
    <t>ЯВЛЯЕТСЯ СОСТАВНОЙ ЧАСТЬЮ КОНЦЕНТРАТА "7UP MINT CITRUS CONCENTRATE".СОСТАВ: ВОДА, ГУММИАРАБИК, ЭФИРЫ ГЛИЦЕРИНА СМОЛЯНЫХ КИСЛОТ, ВКУСОАРОМАТИЧЕСКОЕ ВЕЩЕСТВО, БЕНЗОАТ НАТРИЯ, ЛИМОННАЯ КИСЛОТА, АСКОРБИНОВАЯ КИСЛОТА.КИСЛОТА, АСКОРБИНОВАЯ КИСЛОТА. КОЛ-ВО:24 ТЕХ.ЕД. В 6 КОРОБКАХ (1 КАРТ.КОР. СОДЕРЖИТ 4 ТЕХ.ЕД: 4 ПЛАСТИК. БУТ ОБЪЕМОМ 1 Л ПО 0,707 Л В КАЖДОЙ);:ЯВЛЯЕТСЯ СОСТАВНОЙ ЧАСТЬЮ КОНЦЕНТРАТА "PEPSI LIGHT CONCENTRATE", СОСТАВ: ВОДА 74,4%, СУКРАЛОЗА 25%, КОНСЕРВАНТЫ (БЕНЗОАТ НАТРИЯ, СОРБАТ КАЛИЯ) 0,2%, ДОБАВКИ (ЛИМОННАЯ КИСЛОТА, НАТРИЯ ЦИТРАТ ) 0,4%, E 955, (КОД КАС 56038-13-2),КОЛ-ВО: 22 ТЕХ.ЕД. В 22:ПЛАСТ. КАНИСТРАХ ОБЪЕМОМ 4 Л ПО 2,839 Л В КАЖДОЙ:ЯВЛЯЕТСЯ СОСТАВНОЙ ЧАСТЬЮ КОНЦЕНТРАТА "PEPSI LIGHT CONCENTRATE".СОСТАВ: ОРТОФОСФОРНАЯ КИСЛОТА (63.5%), КОФЕИН (20.6%), ВОДА (15.9%). КОЛ-ВО: 22 ТЕХ.ЕД. В 22 ПЛАСТМ. КАНИСТРАХ ОБЪЕМОМ 5 Л ПО 3,762 Л В КАЖДОЙ:ЯВЛЯЕТСЯ СОСТАВНОЙ ЧАСТЬЮ КОНЦЕНТРАТА "MIRINDA ORANGE CONCENTRATE".СОСТАВ: ВОДА, ДИКРАХМАЛОАДИПАТ АЦЕТИЛИРОВАННЫЙ, ЭФИРЫ ГЛИЦЕРИНА И СМОЛЯНЫХ КИСЛОТ, ДУШИСТЫЕ ВЕЩЕСТВА, ЛИМОННАЯ КИСЛОТА, БЕНЗОАТ НАТРИЯ, ЦИТРАТ НАТРИЯ, АСКОРБИНОВАЯ КИСЛОТА.КОЛ-ВО 108:ТЕХ.ЕД. В 36 ПЛАСТМ. КАНИСТРАХ ОБЪЕМОМ 25 Л. ПО 22,71 Л. В КАЖДОЙ;:ЯВЛЯЕТСЯ СОСТАВНОЙ ЧАСТЬЮ КОНЦЕНТРАТА "7UP MINT CITRUS CONCENTRATE".СОСТАВ: ВОДА, ГУММИАРАБИК, ЭФИРЫ ГЛИЦЕРИНА СМОЛЯНЫХ КИСЛОТ, ВКУСОАРОМАТИЧЕСКОЕ ВЕЩЕСТВО, БЕНЗОАТ НАТРИЯ, ЛИМОННАЯ КИСЛОТА, АСКОРБИНОВАЯ КИСЛОТА.КОЛ-ВО 24 ТЕХ.ЕД. В 6 КОРОБКАХ (1 КАРТ:.КОР. СОДЕРЖИТ 4 ТЕХ.ЕД: 4 ПЛАСТИК. БУТ ОБЪЕМОМ 1 Л ПО 0,707 Л В КАЖДОЙ);:ЯВЛЯЕТСЯ СОСТАВНОЙ ЧАСТЬЮ КОНЦЕНТРАТА "7UP CONCENTRATE (REDUCED SUGAR)", СОСТАВ: ВОДА 74,4%, СУКРАЛОЗА 25%, КОНСЕРВАНТЫ (БЕНЗОАТ НАТРИЯ, СОРБАТ КАЛИЯ) 0,2%, ДОБАВКИ (ЛИМОННАЯ КИСЛОТА, НАТРИЯ ЦИТРАТ ) 0,4%, E955 (КОД КАС 56038-13-2)КОЛ-ВО: 144 ТЕХ.ЕД.: В 12 КАРТ. КОРОБКАХ, # Номенклатура #  1) изготовитель: "THE CONCENTRATE MANUFACTURING COMPANY OF IRELAND", марка: PEPSI, модель: 7UP MINT CITRUS CONCENTRATE, артикул: 58339-03-03L "ЗАМУТНЯЮЩИЙ КОМПОНЕНТ" (CLOUD COMPONENT) кол-во 24 ШТ: 2) изготовитель: "THE CONCENTRATE MANUFACTURING COMPANY OF IRELAND", марка: PEPSI, модель: PEPSI LIGHT CONCENTRATE, артикул: 17C01SUC PEPSI LIGHT SUCRALOSE кол-во 22 ШТ: 3) изготовитель: "THE CONCENTRATE MANUFACTURING COMPANY OF IRELAND", марка: PEPSI, модель: PEPSI LIGHT CONCENTRATE, артикул: 35005-08-24А "ПОДКИСЛЯЮЩИЙ КОМПОНЕНТ (ACIDULANT COMPONENT) кол-во 22 ШТ: 4) изготовитель: "THE CONCENTRATE MANUFACTURING COMPANY OF IRELAND", марка: PEPSI, модель: MIRINDA ORANGE CONCENTRATE, артикул: 92132-01 АПЕЛЬСИН (MIRINDA ORANGE FLAVOR) кол-во 108 ШТ: 5) изготовитель: "THE CONCENTRATE MANUFACTURING COMPANY OF IRELAND", марка: PEPSI, модель: 7UP MINT CITRUS CONCENTRATE, артикул: 58339-03-03L "ЗАМУТНЯЮЩИЙ КОМПОНЕНТ" (CLOUD COMPONENT) кол-во 24 ШТ: 6) изготовитель: "THE CONCENTRATE MANUFACTURING COMPANY OF IRELAND", марка: PEPSI, модель: 7UP CONCENTRATE(REDUCED SUGAR), артикул: 17C01SUC SUCRALOSE кол-во 144 ШТ</t>
  </si>
  <si>
    <t>10216100/270516/0038820</t>
  </si>
  <si>
    <t>10216022/270516/0009544</t>
  </si>
  <si>
    <t>КИИКАЛА</t>
  </si>
  <si>
    <t>: В БИГ БЭГАХ ПО 1000 КГ. СОСТАВ: ПОРТЛАНДЦЕМЕНТ,  ГИПС , ПОЛИМЕРНЫЙ ПОРОШОК. # Номенклатура #  1) изготовитель: SAINT-GOBAIN RAKENNUSTUOTTEET OY, марка: SAINT-GOBAIN, модель: ADD RU 3000/A  ALT 1 01  кол-во 21 ШТ</t>
  </si>
  <si>
    <t>10216020/270516/0018179</t>
  </si>
  <si>
    <t>ШКИ ПО 6-10 Л.::EVER CLEAN AQUA BREEZE 10L:EVER CLEAN EXTRA STRONG CLUMPING UNSCENTED 6L:EVER CLEAN EXTRA STRONG CLUMPING SCENTED 6L:EVER CLEAN EXTRA STRONG CLUMPING SCENTED 6L:EVER CLEAN LESS TRAIL 6L:EVER CLEAN LESS TRAIL 6L:EVER CLEAN MULTI CRYSTALS 6L:EVER CLEAN LAVENDER 6L:EVER CLEAN MULTIPLE CAT 6L:EVER CLEAN LAVENDER 6L:EVER CLEAN AQUA BREEZE 6L # Номенклатура #  1) изготовитель: SIVOMATIC B.V., марка: EVER CLEAN, артикул: 123429  кол-во 1875 ШТ: 2) изготовитель: SIVOMATIC B.V., марка: EVER CLEAN, артикул: 123413  кол-во 2640 ШТ: 3) изготовитель: SIVOMATIC B.V., марка: EVER CLEAN, артикул: 123416  кол-во 660 ШТ: 4) изготовитель: SIVOMATIC B.V., марка: EVER CLEAN, артикул: 123416  кол-во 2376 ШТ: 5) изготовитель: SIVOMATIC B.V., марка: EVER CLEAN, артикул: 123419  кол-во 924 ШТ: 6) изготовитель: SIVOMATIC B.V., марка: EVER CLEAN, артикул: 123419  кол-во 1188 ШТ: 7) изготовитель: SIVOMATIC B.V., марка: EVER CLEAN, артикул: 123422  кол-во 1056 ШТ: 8) изготовитель: SIVOMATIC B.V., марка: EVER CLEAN, артикул: 123428  кол-во 1056 ШТ: 9) изготовитель: SIVOMATIC B.V., марка: EVER CLEAN, артикул: 123425  кол-во 792 ШТ: 10) изготовитель: SIVOMATIC B.V., марка: EVER CLEAN, артикул: 123428  кол-во 1188 ШТ: 11) изготовитель: SIVOMATIC B.V., марка: EVER CLEAN, артикул: 123431  кол-во 1320 ШТ</t>
  </si>
  <si>
    <t>10216100/270516/0038964</t>
  </si>
  <si>
    <t>R.M.I. CHEMICAL LOGISTICS B.V. BY ORDER BASF SE</t>
  </si>
  <si>
    <t>АНТИКОРРОЗИОННЫЙ СОСТАВ, СОДЕРЖАЩИЙ АМИНЫ В КАЧЕСТВЕ АКТ ИВНЫХ СОСТАВЛЯЮЩИХ, CAS № 68910-05-4, НЕ СОДЕРЖИТ ЭТИЛОВЫЙ СПИРТ, ПРИМЕНЯЕТСЯ В ХИМИЧЕСКОЙ ПРОМЫШЛЕННОСТИ, НАЛИВОМ В ТАНК КОНТЕЙНЕРЕ.</t>
  </si>
  <si>
    <t>КЛАСС ОПАСНОСТИ 8, UN 2735. # Номенклатура #  1) изготовитель: BASF ANTWERPEN N.V., марка: AMIX 1000, модель: BASF, артикул: 50086595 AMIX 1000 кол-во 22340 КГ</t>
  </si>
  <si>
    <t>10216100/270516/0038963</t>
  </si>
  <si>
    <t>ПЕРМЬ</t>
  </si>
  <si>
    <t>АНТИКОРРОЗИОННЫЙ СОСТАВ "АМИКС А" (ПРОДУКТ РЕАКЦИИ 2-АМИНОЭТАНОЛАМИНА С АММИАКОМ-ФРАКЦИЯ 1-ПИПЕРАЗИНЭТАНОЛАМИНА), КЛАСС ОПАСНОСТИ 8, UN 2922, CAS # 92731-41-4, НЕ СОДЕРЖИТ ЭТИЛОВЫЙ СПИРТ, ПРИМЕНЯЕТСЯ В ХИМ. ПРОМЫШЛЕННОСТИ, НАЛИВОМ В ТАНК КОНТЕЙНЕРЕ</t>
  </si>
  <si>
    <t xml:space="preserve"> # Номенклатура #  1) изготовитель: BASF ANTWERPEN N.V., марка: BASF, модель: BASF, артикул: 54705578 AMIX A кол-во 22440 КГ</t>
  </si>
  <si>
    <t>10216100/270516/0038962</t>
  </si>
  <si>
    <t xml:space="preserve"> # Номенклатура #  1) изготовитель: BASF ANTWERPEN N.V., марка: BASF, модель: BASF, артикул: 54705578 AMIX A кол-во 22300 КГ</t>
  </si>
  <si>
    <t>10216100/270516/0038767</t>
  </si>
  <si>
    <t>ОГНЕУПОРНОЕ ПОКРЫТИЕ ISOTEC Z 35 ,СОСТАВ:СИЛИКАТ ЦИРКОНИЯ (CAS 1344-21-4)(CAS 10101-52-7) - 75-80%, ПРОПАН-2-ОЛ(ИЗОПРОПАНОЛ) (CAS 67-63-0) - 20-25%, В БОЧКАХ ПО 80 КГ # Номенклатура #  1) изготовитель: ASK CHEMICALS ESPANA S.A.U., марка: ASK CHEMICALS, модель: ASK CHEMICALS, артикул: 27.063.01.634 ISOTEC Z 35 кол-во 5040 КГ</t>
  </si>
  <si>
    <t>ВЕЩЕСТВА СВЯЗУЮЩИЕ ГОТОВЫЕ, ПРЕДНАЗНАЧЕННЫЕ ДЛЯ СМЕШИВАН ИЯ С ЛИТЕЙНЫМ ПЕСКОМ С ЦЕЛЬЮ ПОЛУЧЕНИЯ ПЛОТНОЙ МАССЫ, ПРИГОДНОЙ ДЛЯ ИЗГОТОВЛЕНИЯ ЛИТЕЙНЫХ ФОРМ И СТЕРЖНЕЙ, И ОБЛЕГЧЕНИЯ УДАЛЕНИЯ ПЕСКА ПОСЛЕ ОТЛИВКИ ДЕТАЛЕЙ,НЕ В АЭРОЗОЛЬНОЙ УПАКОВКЕ, НЕ ЯВЛЯЕТС</t>
  </si>
  <si>
    <t>Я ОПАСНЫМИ ОТХОДАМИ, БЕЗ СОДЕРЖАНИЯ ЭТИЛОВОГО СПИРТА:ДВУКОМПОНЕНТНАЯ СИСТЕМА -ISOCURE FOCUS X102 / Х202 ДЛЯ ПРОИЗВОДСТВА ЛИТЕЙНЫХ ФОРМ И СТЕРЖНЕЙ, СОСТОИТ ИЗ КОМПОНЕНТА А И В,СМЕШИВАЕТСЯ НЕПОСРЕДСТВЕННО ПЕРЕД ПРИМЕНЕНИЕМ В СООТНОШЕНИИ 50% Х 50%. КОМПОНЕНТ А - ISOCURE FOCUS X102, СОСТАВ: ПОЛИФЕНОЛЬНЫЙРЕ:ЗОЛ (CAS 9003-35-4) -55-60%,1- БУТАНОЛ (CAS 71-36-3)-2,5-3%, ДИСТИЛЛЯТЫ АРОМАТИЧЕСКОЙ ФРАКЦИИ НЕФТИ (CAS 64742-94-5)-1-2,5%, ФЕНОЛ (CAS 108-95-2)-3-5%, МЕТАНОЛ (CAS 67-56-1)-0,1-0,5%, ФТОРИСТОВОДОРОДНАЯ КИСЛОТА (CAS 7664-39-3)-0,1-0,5%, ЭФИРНЫЕ РАСТВ:ОРИТЕЛИ -15-20%, РАСТВОРИТЕЛЬ НА ОСНОВЕ МЕТИЛОВОГО ЭФИРА СМЕСИ ЖИРНЫХ КИСЛОТ -15-20%, АРОМАТИЧЕСКАЯ ФРАКЦИЯ НЕФТИ (CAS64742-95-6) - 2,5-5%, УПАКОВАНО В 20 БОЧЕК ПО 200 КГ, ВСЕГО 4000 КГ; КОМПОНЕНТ В - ISOCURE FOCUS X202, СОСТАВ: ПОЛИМЕТИЛЕН ПОЛИФЕНИЛ: ИЗОЦИОНАТ (CAS - 9016-87-9) -70-80%, ДИСТИЛЛЯТЫ АРОМАТИЧЕСКОЙ ФРАКЦИИ НЕФТИ (CAS - 64742-94-5) -15-25%, ГИДРООЧИЩЕННЫЕ ДИСТИЛЛЯТЫ НЕФТИ (CAS - 64742-47-8) -2,5-5%, УПАКОВАНО В 20 БОЧЕК ПО 200 КГ, ВСЕГО 4000 КГ:СОСТАВ CHEM REZ 262 RESIN ПРЕДНАЗНАЧЕННЫЙ ДЛЯ СМЕШИВАНИЯ С ЛИТЕЙНЫМ ПЕСКОМ С ЦЕЛЬЮ ПОЛУЧЕНИЯ ПЛОТНОЙ МАССЫ, ПРИГОДНОЙ ДЛЯ ИЗГОТОВЛЕНИЯ ЛИТЕЙНЫХ ФОРМ И СТЕРЖНЕЙ, И ОБЛЕГЧЕНИЯ УДАЛЕНИЯ ПЕСКА ПОСЛЕ ОТЛИВКИ ДЕТАЛЕЙ,НЕ В АЭРОЗОЛЬНОЙ УПАКОВКЕ, НЕ ЯВЛЯЕТСЯО:ПАСНЫМИ ОТХОДАМИ. СОСТАВ: ФУРФУРИЛОВЫЙ СПИРТ (CAS 98-00-0)- 70%, ПОЛИФЕНОЛЬНЫЙ РЕЗОЛ (CAS 9003-35-4) - 20-25%, ФЕНОЛ (CAS 108-95-2) - 0,1-0,5%, ФОРМАЛЬДЕГИД (CAS 50-00-0) - 0,1-0,5%, ВОДА - 1-5%. УПАКОВАНО В БОЧКИ ПО 210КГ # Номенклатура #  1) изготовитель: ASK CHEMICALS ESPANA S.A.U., марка: ASK CHEMICALS, модель: ASK CHEMICALS, артикул: 1.544.01.646/1.980.02.644 ISOCURE FOCUS X102 / Х202 кол-во 8000 КГ: 2) изготовитель: ASK CHEMICALS ESPANA S.A.U., марка: ASK CHEMICALS, модель: ASK CHEMICALS, артикул: 8.556.01.646 CHEM REZ 262 кол-во 3150 КГ</t>
  </si>
  <si>
    <t>10216100/270516/0038702</t>
  </si>
  <si>
    <t>MASSCO LLP</t>
  </si>
  <si>
    <t>111111, SUITE 1 THE STUDIO, ST.NICHOLAS CLOSE ELSTREE, HERTFORDSHIRE WD 6 3</t>
  </si>
  <si>
    <t>7806072645</t>
  </si>
  <si>
    <t>1147847556966</t>
  </si>
  <si>
    <t>ООО "ХИМТОРГ"</t>
  </si>
  <si>
    <t>195027, Г., СПБ, УЛ.МАГНИТОГОРСКАЯ,Д.51,ЛИТЕР 3</t>
  </si>
  <si>
    <t>СВИНЦОВ ЮРИЙ ВАСИЛЬЕВИЧ</t>
  </si>
  <si>
    <t>15040126/3137/0002/2/1</t>
  </si>
  <si>
    <t>СВИНЦОВ</t>
  </si>
  <si>
    <t>4412181</t>
  </si>
  <si>
    <t>ОТВЕРДИТЕЛЬ ДЛЯ ЭПОКСИДНЫХ СМОЛ, ИСПОЛЬЗУЕТСЯ В ХИМИЧЕСКОЙ ПРОМЫШЛЕННОСТИ</t>
  </si>
  <si>
    <t>CARDOLITE SPECIALTY CHEMICALS INDIA LLP</t>
  </si>
  <si>
    <t>4 БОЧКИ НА 1 ПОДДОНЕ # Номенклатура #  1) изготовитель: CARDOLITE SPECIALTY CHEMICALS INDIA LLP, модель: CARDOLITE NC-558  кол-во 816 КГ</t>
  </si>
  <si>
    <t>10216110/270516/0033039</t>
  </si>
  <si>
    <t>"TEREOS SYRAL" ПО ПОРУЧЕНИЮ "SYRAL BELGIUM N.V."</t>
  </si>
  <si>
    <t>67390, ., MARCKOLSHEIM, Z.I.ET PORTUAIRE</t>
  </si>
  <si>
    <t>14110063/2557/0000/2/1</t>
  </si>
  <si>
    <t>СОРБИТОВЫЙ СИРОП "MERITOL 162" (SIROP DE SORBITOL (EXP MERITOL 162 E)- ВОДНЫЙ РАСТВОР СМЕСИ ПОЛИОЛОВ С СОДЕРЖАНИЕМ СОРБИТОЛА 75.7 МАССС%, МАЛЬТИТОЛА- 10.8 МАСС%, С СОДЕРЖАНИЕМ D-МАННИТА-4.1 МАСС% , ИСПОЛЬЗУЕМЫЙ В КАЧЕСТВЕ ПИЩЕВОЙ ДОБАКИ ПРИ ПР-ВЕ ЖЕВ</t>
  </si>
  <si>
    <t xml:space="preserve"> "TEREOS SYRAL SAS"</t>
  </si>
  <si>
    <t>TEREOS SYRAL</t>
  </si>
  <si>
    <t xml:space="preserve">АТ.РЕЗИНКИ "РИГЛИ" НА Ф-КЕ "РИГЛИ"СП-Б # Номенклатура #  1) изготовитель:  "TEREOS SYRAL SAS", марка: TEREOS SYRAL  кол-во 0.0E0 </t>
  </si>
  <si>
    <t>10225050/270516/0001264</t>
  </si>
  <si>
    <t>SIA "SFT" RIGA, BIEKENSALAS 21, LATVIA BY ORDER OF "TRINVEX LIMITED"</t>
  </si>
  <si>
    <t>, , NICOSIA, EVAGOROU, 31, EVAGORAS COMPLEX, 2ND FL,OFF.24</t>
  </si>
  <si>
    <t>7731436081</t>
  </si>
  <si>
    <t>1127747123272</t>
  </si>
  <si>
    <t>ООО "ПРОМТО"</t>
  </si>
  <si>
    <t>121596, РФ, Г. МОСКВА, УЛ. КУБИНКА, Д.15, КОРП.2</t>
  </si>
  <si>
    <t>СЕБЕЖ</t>
  </si>
  <si>
    <t>БЕЛОЗЕРОВ ВИКТОР МИХАЙЛОВИЧ</t>
  </si>
  <si>
    <t>2944 - НЗ БАНК</t>
  </si>
  <si>
    <t>13010001/2944/0000/2/1</t>
  </si>
  <si>
    <t>(916) 550-36-31</t>
  </si>
  <si>
    <t>ГОТОВЫЕ ПРОДУКТЫ ХИМИЧЕСКОЙ ПРОМЫШЛЕННОСТИ, БЕЗ СОДЕРЖ.ЭТИЛОВОГО СПИРТА, ВЕС ПОДДОНА 15 КГ:</t>
  </si>
  <si>
    <t>FA FLAVOR APPRENTICE</t>
  </si>
  <si>
    <t>FA</t>
  </si>
  <si>
    <t>ЖИДКОСТЬ ДЛЯ ЭЛЕКТРОННЫХ КАЛЬЯНОВ, В ПЛАСТ.КАНИСТРАХ ПО 4.5 Л, СОСТАВ: ПОЛИПРОПИЛЕНГЛИКОЛЬ, ГЛИЦЕРИН, АРОМАТИЗИРОВАННАЯ ВОДА, СОДЕРЖАНИЕ НИКОТИНА 0 МЛГ.:ЖИДКОСТЬ ДЛЯ ЭЛЕКТРОННЫХ КАЛЬЯНОВ, В ПЛАСТ.БУТЫЛКАХ ПО 0.5 Л, СОСТАВ: ПОЛИПРОПИЛЕНГЛИКОЛЬ, ГЛИЦЕРИН, АРОМАТИЗИРОВАННАЯ ВОДА, СОДЕРЖАНИЕ НИКОТИНА 0 МЛГ. # Номенклатура #  1) изготовитель: FA FLAVOR APPRENTICE, марка: FA, модель: FA  кол-во 33 ШТ: 2) изготовитель: FA FLAVOR APPRENTICE, марка: FA, модель: FA  кол-во 26 ШТ</t>
  </si>
  <si>
    <t>10225050/270516/0001254</t>
  </si>
  <si>
    <t>, , WEIFANG, RM905,XINJANYE BLDG,NO.303,DONGFENG EAST STEET</t>
  </si>
  <si>
    <t>OINGDAO</t>
  </si>
  <si>
    <t>16030013/1000/0000/2/1</t>
  </si>
  <si>
    <t>ПРЕПАРАТЫ ХИМИЧЕСКИЕ ГОТОВЫЕ,В ВИДЕ ПОРОШКА,ИСПОЛЬЗУЕТСЯ В ХИМИЧЕСКОЙ ПРОМЫШЛЕННОСТИ В КАЧЕСТВЕ ИНГИБИТОРА ГОРЕНИЯ ДЛЯ ПРОИЗВОДСТВА ПЛАСТМАСС,НЕ СОДЕРЖИТ ЭТИЛОВЫЙ СПИРТ</t>
  </si>
  <si>
    <t>ECOFLAME</t>
  </si>
  <si>
    <t>СОСТАВ:ТЕТРАБРОМБИСФЕНОЛ-S-БИС-ДИБРОМПРОПИЛОВЫЙ ЭФИР 35%, ГИДРОФОСФИТ КАЛЬЦИЯ 65% .ПОСТАВЛЯЕТСЯ В 40 МЕШКАХ ПО 25КГ:СОСТАВ:О-НАТРИЙ, О'-ДОДЕЦИЛДИСУЛЬФОНАТ ДИФЕНИЛОВОГО ЭФИРА (80%), 3,3-СУЛЬФОНИЛ-БИС-БЕНЗОЛСУЛЬФОНАТ КАЛИЯ (20%) .ПОСТАВЛЯЕТСЯ В МЕШКЕ ПО 20КГ # Номенклатура #  1) изготовитель: UNIBROM CORP, марка: ECOFLAME, модель: ECOFLAME NPB-1000  кол-во 1 Т: 2) изготовитель: UNIBROM CORP, марка: ECOFLAME, модель: ECOFLAME S-2000  кол-во 20 КГ</t>
  </si>
  <si>
    <t>10313010/270516/0007469</t>
  </si>
  <si>
    <t>"LASENOR EMUL, S.L."</t>
  </si>
  <si>
    <t>08640, , BARCELONA, CTRA C-55,KM5.3, OLESA DE MONTSERRA</t>
  </si>
  <si>
    <t>6168030831</t>
  </si>
  <si>
    <t>1106194000208</t>
  </si>
  <si>
    <t>ООО "ЮГМАСЛОПРОДУКТ"</t>
  </si>
  <si>
    <t>346787, РОСТОВСКАЯ, АЗОВ, УЛ.ЗАВОДСКАЯ, 4</t>
  </si>
  <si>
    <t>OLESA DE MONTSERRAT</t>
  </si>
  <si>
    <t>БАРАБАШОВ ЕВГЕНИЙ БОРИСОВИЧ</t>
  </si>
  <si>
    <t xml:space="preserve">(86342) 7-04-03 , (86342)7-04-03 (86342) 7-04-03 , (86342)7-04-03  </t>
  </si>
  <si>
    <t>13100003/0001/0002/2/1</t>
  </si>
  <si>
    <t>ТРЕГУБЕНКО</t>
  </si>
  <si>
    <t>8-918-563-43-58</t>
  </si>
  <si>
    <t>ЭМУЛЬГАТОР "VEROL IG-90" (МОНО-И ДИГЛИЦЕРИДЫ ЖИРНЫХ КИСЛОТ) НЕ ДЛЯ ВЕТЕРИНАРИИ, НЕ ДЛЯ ФАРМАКОЛОГИИ, ИСПОЛЬЗУЕТСЯ В ПИЩЕВОЙ ПРОМЫШЛЕННОСТИ;АРТ ОТСУТСТВУЕТ, МОДЕЛЬ ОТСУТСТВУЕТ, МАРКА ОТСУТСТВУЕТ,ЭТИЛОВЫЙ СПИРТ ОТСУТСТВУЕТ</t>
  </si>
  <si>
    <t>LASENOR EMUL S.L.;</t>
  </si>
  <si>
    <t>: ОТСУТСТВУЕТ;</t>
  </si>
  <si>
    <t>СОДЕРЖАНИЕ ::МОНО- И ДИГЛИЦЕРИДЫ MIN 99%, АНТИОКСИДАНТЫ 0.1% # Номенклатура #  1) изготовитель: LASENOR EMUL S.L.;, марка: : ОТСУТСТВУЕТ;  кол-во 13662 КГ</t>
  </si>
  <si>
    <t>10313010/270516/0007513</t>
  </si>
  <si>
    <t>ZHEJIANG SINOLOONG REFRIGERANT CO LTD</t>
  </si>
  <si>
    <t>, ZHEJIANG PROVINCE, YONGKANG CITY, NO 13,YUGUI ROAD,CHENGXI INDUSTRY AREA</t>
  </si>
  <si>
    <t>6163100316</t>
  </si>
  <si>
    <t>1106195000185</t>
  </si>
  <si>
    <t>ООО "АЙСМЭН"</t>
  </si>
  <si>
    <t>344018, РОСТОВСКАЯ ОБЛАСТЬ, Г.РОСТОВ-НА-ДОНУ, ПЕР.СЕМАШКО,117 Г,ОФ.42</t>
  </si>
  <si>
    <t>КАЩЕЕВ ЕВГЕНИЙ АНАТОЛЬЕВИЧ</t>
  </si>
  <si>
    <t xml:space="preserve">(918) 520-22-10   </t>
  </si>
  <si>
    <t>10317090</t>
  </si>
  <si>
    <t>15060029/2225/0000/2/1</t>
  </si>
  <si>
    <t>КАЩЕЕВ</t>
  </si>
  <si>
    <t>89185202210</t>
  </si>
  <si>
    <t>ГАЗ ХЛАДОН (ФРЕОН):</t>
  </si>
  <si>
    <t>SINOLOONG REFRIGERANT</t>
  </si>
  <si>
    <t>т/п Новороссийский западный</t>
  </si>
  <si>
    <t>ГАЗ ХЛАДОН (ФРЕОН) :ЗЕОТРОПНАЯ СМЕСЬ ХЛАДОНОВ НА БАЗЕ:44% ПЕНТАФОТРЭТАН R 125;52% ТРИФТОРОЭТАН R143A;4%-ТЕТРАФТОРЭТАН R134A.ДЛЯ ИСПОЛЬЗОВАНИЯ В НИЗКОТЕМПЕРАТУРНОЙ ХОЛОДИЛЬНОЙ ТЕХНИКЕ(НЕ ДЛЯ ВЕТЕРЕНАРИИ),БЕСЦВЕТНЫЙ НЕГОРЮЧИЙ ГАЗ, В СТАЛЬНЫХ БАЛЛОНАХ:ПО 10.90 КГ,НЕ ЯВЛЯЕТСЯ ОЗОНОРАЗРУШАЮЩИМ ВЕЩЕСТВОМ - 1150 БАЛЛОНОВ ПО 10.90 КГ-12535.000 КГ # Номенклатура #  1) изготовитель: ZHEJIANG SINOLOONG REFRIGERANT CO LTD, марка: SINOLOONG REFRIGERANT, артикул: R404A  кол-во 1150 ШТ</t>
  </si>
  <si>
    <t>10313070/270516/0001606</t>
  </si>
  <si>
    <t>LASENOR CHARBHUJA FOODS PVT. LTD.</t>
  </si>
  <si>
    <t>441110, , NAGPUR, G-57, FIVE STAR INDUSTRIAL AREA, MIDC BUTIBORI</t>
  </si>
  <si>
    <t>AZOV</t>
  </si>
  <si>
    <t>13120009/0001/0002/2/1</t>
  </si>
  <si>
    <t>ЭМУЛЬГАТОР VEROL PR (МОНО-И ДИГЛИЦЕРИДЫ ЖИРНЫХ КИСЛОТ) НЕ ДЛЯ ВЕТЕРИНАРИИ, НЕ ДЛЯ ФАРМАКОЛОГИИ, ИСПОЛЬЗУЕТСЯ В ПИЩЕВОЙ ПРОМЫШЛЕННОСТИ:</t>
  </si>
  <si>
    <t>LASENOR CHARBHUJA FOODS PVT. LTD;</t>
  </si>
  <si>
    <t>ЭТИЛОВЫЙ СПИРТ ОТСУТСТВУЕТ СОДЕРЖАНИЕ: СЛОЖНЫЙ ЭФИР ПОЛИГЛИЦЕРИНА ПОЛИРИЦИНОЛЕАТА 100% # Номенклатура #  1) изготовитель: LASENOR CHARBHUJA FOODS PVT. LTD;, марка: : ОТСУТСТВУЕТ;  кол-во 18000 КГ</t>
  </si>
  <si>
    <t>10317010/270516/0000077</t>
  </si>
  <si>
    <t>SILADENT DR. BOHME &amp; SCHOPS GMBH</t>
  </si>
  <si>
    <t>38644, , GOSLAR, IM KLEI, 26</t>
  </si>
  <si>
    <t>2315010969</t>
  </si>
  <si>
    <t>1022302377756</t>
  </si>
  <si>
    <t>ООО "ЭХО"</t>
  </si>
  <si>
    <t>353905, КРАСНОДАРСКИЙ КРАЙ, Г.НОВОРОССИЙСК, УЛ. КОРНИЦКОГО, Д. 83</t>
  </si>
  <si>
    <t>ГОСЛАР</t>
  </si>
  <si>
    <t>МОЛЧАНОВ СЕРГЕЙ ВИТАЛЬЕВИЧ</t>
  </si>
  <si>
    <t xml:space="preserve">(861) 723-94-71 (8617) 23-16-01  </t>
  </si>
  <si>
    <t>16020005/2275/0060/2/1</t>
  </si>
  <si>
    <t>ЖОМЕР</t>
  </si>
  <si>
    <t>71-14-71</t>
  </si>
  <si>
    <t>МАТЕРИАЛЫ СТОМАТОЛОГИЧЕСКИЕ ПАКОВОЧНЫЕ ДЛЯ ИЗГОТОВЛЕНИЯ ФОРМ ПРИ ЛИТЬЕ СТОМАТ. ПРОТЕЗОВ: "JET 2000" - 5 КОРОБОК ПО 20 КГ. БЕЗ СОДЕРЖАНИЯ ЭТИЛОВОГО СПИРТА.</t>
  </si>
  <si>
    <t>"SILADENT DR.BOHME &amp; SCHOPS GMBH"</t>
  </si>
  <si>
    <t>SILADENT</t>
  </si>
  <si>
    <t>10317010</t>
  </si>
  <si>
    <t>т/п Анапский</t>
  </si>
  <si>
    <t xml:space="preserve"> # Номенклатура #  1) изготовитель: "SILADENT DR.BOHME &amp;amp; SCHOPS GMBH", марка: SILADENT  кол-во 0.0E0 </t>
  </si>
  <si>
    <t>10317010/270516/0000078</t>
  </si>
  <si>
    <t>VITA ZAHNFABRIK H. RAUTER GMBH &amp; CO. KG</t>
  </si>
  <si>
    <t>79713, , BAD SACKINGEN, SPITALGASSE, 3</t>
  </si>
  <si>
    <t>БАД ЗАКИНГЕН</t>
  </si>
  <si>
    <t>15010025/1481/0638/2/1</t>
  </si>
  <si>
    <t>МАТЕРИАЛЫ СТОМАТОЛОГИЧЕСКИЕ РЕСТАВРАЦИОННЫЕ, ДЛЯ ОБЛИЦОВ КИ ЗУБНЫХ ПРОТЕЗОВ. УПАКОВАНЫ В ПЛАСТИКОВЫЕ ФЛАКОНЫ РАЗЛИЧНОЙ ЁМКОСТИ. БЕЗ СОДЕРЖАНИЯ ЭТИЛОВОГО СПИРТА.</t>
  </si>
  <si>
    <t>"VITA ZAHNFABRIK H.RAUTER GMBH &amp; CO. KG"</t>
  </si>
  <si>
    <t>VITA</t>
  </si>
  <si>
    <t>:ВИТА ВМ 13 БЭЙЗ ДЕНТИН, 12 ГР. -66 ШТ, ВИТА ВМ 13 ТРАНСПА ДЕНТИН, 12 ГР. -133 ШТ, ВИТА ВМ 13 ЭНАМЕЛЬ, 12 ГР. -50 ШТ, ВИТА ВМ 13 ЭФФЕКТ ЭНАМЕЛЬ, 12 ГР. -21 ШТ, ВИТА ВМ 13 ХРОМА ПЛЮС, 12 ГР. -41 ШТ, ВИТА ВМ 13 ОПАК, 12 ГР. -40 ШТ, ВИТА ВМ 13 МАРГИН, 1:2 ГР. -11 ШТ, ВИТА ВМ 13 КОРРЕКТИВ, 12 ГР. -12 ШТ, ВИТА ВМ 13 БЭЙЗ ДЕНТИН, 50 ГР. -38 ШТ, ВИТА ВМ 13 ТРАНСПА ДЕНТИН, 50 ГР. -15 ШТ, ВИТА ВМ 13 ЭНАМЕЛЬ, 50 ГР. -20 ШТ, ВИТА ВМ 13 ОПАК, 50 ГР. -11 ШТ, ВИТА ВМ 9 БЭЙЗ ДЕНТИН, 12 ГР. -13 ШТ, ВИТА ВМ 9 ТРА:НСПА ДЕНТИН, 12 ГР. -1 ШТ, ВИТА ВМ 9 ЭНАМЕЛЬ, 12 ГР. -5 ШТ, ВИТА ВМ 9 ЭФФЕКТ ХРОМА, 12 ГР. -1 ШТ, ВИТА ВМ 9 ЭНАМЕЛЬ, 50 ГР. -3 ШТ,:ВМК МАСТЕР DENTINE, 12 ГР. -207 ШТ, ВИТА ВМК МАСТЕР ДЕНТИН МОДИФАЙЕР, 12 ГР. -12 ШТ, ВМК МАСТЕР OPAQUE, 12 ГР. -138 ШТ, ВМК МАСТЕР OPAQUE, 5 ГР. -4 ШТ, ВМК МАСТЕР ENAMEL, 12 ГР. -120 ШТ, ВМК МАСТЕР OPAQUE DENTINE, 12 ГР. -33 ШТ, ВМК МАСТЕР TRANSLUCEN:T, 12 ГР.  -20 ШТ, ВМК МАСТЕР GINGIVA, 12 ГР. -5 ШТ, ВМК МАСТЕР CERVICAL, 12 ГР. -14 ШТ, ВИТА ВМК МАСТЕР НЭК, 12 ГР. -10 ШТ, ВИТА ВМК МАСТЕР ВОШ ОПАК, 12 ГР. -15 ШТ, ВМК МАСТЕР DENTINE, 50 ГР. -25 ШТ, ВМК МАСТЕР ENAMEL, 50 ГР. -70 ШТ, ВМК МАСТЕР OPAQ:UE, 50 ГР. -13 ШТ, ВИТА АКЦЕНТ ПЛЮС, 3 ГР.  -59 ШТ, ВИТА АКЦЕНТ ПЛЮС, 4 ГР.  -3 ШТ, ВИТА АКЦЕНТ ПЛЮС ГЛЕЙС ПАУДЕР, 5 ГР. -60 ШТ, ВИТА ИНТЕРНО, 3 ГР. -2 ШТ, ВИТА ВМ ЛС БЭЙЗ ДЕНТИН, 4 ГР. -10 ШТ, ВИТА ВМ ЛС ЭНАМЕЛЬ, 4 ГР. -7 ШТ, ВИТА ВМ ЛС ЖИНЖИВА, 4 Г:Р. -3 ШТ, ВИТА ВМ ЛС НЕТРАЛЬ, 4 ГР. -1 ШТ, ВИТА ВМ ЛС ОПАК, 3 ГР. -2 ШТ,:"ВИТА ВМ МОДЕЛИНГ ЛИКВИД"  50 МЛ. -50 ШТ, "ВИТА ВМ МОДЕЛИНГ ЛИКВИД"  250 МЛ. -50 ШТ, "ВИТА ВМ ОПАК ФЛЮИД"  50 МЛ. -20 ШТ, "ВИТА ВМ ОПАК ФЛЮИД"  250 МЛ. -10 ШТ, "ВИТА МОДЕЛЛИНГ ФЛЮИД"  50 МЛ. -20 ШТ, "ВИТА МОДЕЛЛИНГ ФЛЮИД"  250 МЛ. -20 ШТ, ВМК МАСТЕР:"ВИТА ОПАК ФЛЮИД"  50 МЛ. -30 ШТ, ВМК МАСТЕР "ВИТА ОПАК ФЛЮИД"  250 МЛ. -10 ШТ, "ВИТА АКЦЕНТ ПЛЮС ПАУДЕР ФЛЮИД"  20 МЛ. -50 ШТ, # Номенклатура #  1) изготовитель: "VITA ZAHNFABRIK H.RAUTER GMBH &amp;amp; CO. KG", марка: VITA  кол-во 481 ШТ: 2) изготовитель: "VITA ZAHNFABRIK H.RAUTER GMBH &amp;amp; CO. KG", марка: VITA  кол-во 833 ШТ: 3) изготовитель: "VITA ZAHNFABRIK H.RAUTER GMBH &amp;amp; CO. KG", марка: VITA  кол-во 260 ШТ</t>
  </si>
  <si>
    <t>10317090/270516/0008478</t>
  </si>
  <si>
    <t>"ISOMAT S.A."</t>
  </si>
  <si>
    <t>57003, AG.ATHANASIOS, THESSALONIKI, 17-TH KM</t>
  </si>
  <si>
    <t>7701082854</t>
  </si>
  <si>
    <t>1157746112754</t>
  </si>
  <si>
    <t>ООО "ИЗОМАТ"</t>
  </si>
  <si>
    <t>105082, , Г.МОСКВА, ПЛ.СПАРТАКОВСКАЯ,Д.14,СТР.3, КОМ. 3</t>
  </si>
  <si>
    <t>СЕВАСТОПУЛОС ПАВЛОС</t>
  </si>
  <si>
    <t>15080001/1326/0000/9/1</t>
  </si>
  <si>
    <t>СЕВАСТОПУЛОС</t>
  </si>
  <si>
    <t>1.БЫСТРОСХВАТЫВАЮЩИЙСЯ ЦЕМЕНТНЫЙ РАСТВОР,ТОРГОВАЯ МАРКА "ISOMAT": -"AQUAFIX" 1 КГ,ВЕС ПРОДУКТА С ПЛАСТИКОВОЙ БАНКОЙ ОКОЛО 1,15 КГ. ВСЕГО: 15 МЕТАЛЛИЧЕСКИХ БАНОК,1 КОРОБКА; 2.ДЕКОРАТИВНАЯ ШТУКАТУРКА,ТОРГОВАЯ МАРКА "ISOMAT": -"MARMOCRET FINE PLUS" 25 К</t>
  </si>
  <si>
    <t>"ISOMAT S.A.", ГРЕЦИЯ</t>
  </si>
  <si>
    <t>ISOMAT</t>
  </si>
  <si>
    <t xml:space="preserve">Г,ВЕС ПРОДУКТА С БУМАЖНЫМ МЕШКОМ В СРЕДНЕМ 25,25КГ. ВСЕГО 27 МЕШКОВ; 3.ЦЕМЕНТНЫЙ РАСТВОР ДЛЯ КЛАДКИ И ЗАТИРКИ КАМНЯ, ТОРГОВАЯ МАРКА "ISOMAT": -"MULTIFILL STONE" 25 КГ,ВЕС ПРОДУКТА С БУМАЖНЫМ МЕШКОМ ОКОЛО 25,25КГ. ВСЕГО 3 МЕШКА; 4.ВЫСОКОПРОЧНЫЙ БЕЗУСА:ДОЧНЫЙ РЕМОНТНЫЙ РАСТВОР, ТОРГОВАЯ МАРКА "ISOMAT": -"MEGAGROUT-100" 25 КГ, ВЕС ПРОДУКТА С БУМАЖНЫМ МЕШКОМ В СРЕДНЕМ 25,25КГ. ВСЕГО 10 МЕШКОВ;::5.ГИДРОИЗОЛЯЦИЯ ГИБКАЯ НА ЦЕМЕНТНОЙ ОСНОВЕ ТОРГОВАЯ МАРКА "ISOMAT": -"AQUAMAT-FLEX A" 25КГ,ВЕС ПРОДУКТА С БУМАЖНЫМ МЕШКОМ В СРЕДНЕМ 25,25КГ. ВСЕГО 108 МЕШКОВ, 6.ЦЕМЕНТНЫЙ РАСТВОР,ТОРГОВАЯ МАРКА "ISOMAT": -"DUROCRET PENETRATE" 25 КГ,ВЕС ПРОДУКТА С БУ:МАЖНЫМ МЕШКОМ В СРЕДНЕМ 25,25КГ. ВСЕГО 54 МЕШКА; 7.ДЕКОРАТИВНАЯ ШТУКАТУРКА,ТОРГОВАЯ МАРКА "ISOMAT": -"MARMOCRET FINE PLUS" 25 КГ,ВЕС ПРОДУКТА С БУМАЖНЫМ МЕШКОМ ОКОЛО 25,25КГ. ВСЕГО 54 МЕШКА; 8.ГИДРОИЗОЛЯЦИЯ ПРОНИКАЮЩАЯ НА ЦЕМЕНТНОЙ ОСНОВЕ ТОРГОВАЯ МА:РКА "ISOMAT": -"AQUAMAT-PENETRATE" 20 КГ,ВЕС ПРОДУКТА С БУМАЖНЫМ МЕШКОМ ОКОЛО 20,20 КГ. ВСЕГО 540 МЕШКОВ; ИТОГО: 15 БАНОК, 1 КОРОБКА, 796 МЕШКОВ. # Номенклатура #  1) изготовитель: "ISOMAT S.A.", ГРЕЦИЯ, марка: ISOMAT  кол-во 0.0E0 </t>
  </si>
  <si>
    <t>1.СУПЕРПЛАСТИФИКАТОР БЕТОНА,ТОРГОВАЯ МАРКА "ISOMAT": -"BEVETOL-SPL" 5 КГ, ВЕС С ПЛАСТИКОВОЙ БАНКОЙ В СРЕДНЕМ 5,24 КГ. ВСЕГО: 72 БАНКИ, 18 КОРОБОК; 2.ПЛАСТИФИКАТОР БЕТОНА,ТОРГОВАЯ МАРКА "ISOMAT": -"POROLIT-LP" 20 КГ, ВЕС С ПЛАСТИКОВОЙ БАНКОЙ В СРЕДНЕМ</t>
  </si>
  <si>
    <t xml:space="preserve"> 21 КГ. ВСЕГО: 16 БАНОК; ИТОГО: 88 БАНОК, 18 КОРОБОК. # Номенклатура #  1) изготовитель: "ISOMAT S.A.", ГРЕЦИЯ  кол-во 0.0E0 </t>
  </si>
  <si>
    <t>10317110/270516/0010446</t>
  </si>
  <si>
    <t>ZHEJIANG YONGHE REFRIGERANT CO.,LTD.</t>
  </si>
  <si>
    <t>, ZHEJIANG, DONGGANG INDUSTRIAL ZONE, E-025</t>
  </si>
  <si>
    <t>2465237006</t>
  </si>
  <si>
    <t>1102468024438</t>
  </si>
  <si>
    <t>ООО "АЙСГЛОБАЛ"</t>
  </si>
  <si>
    <t>660118, КРАСНОЯРСКИЙ КРАЙ, Г. КРАСНОЯРСК, УЛ. ВОДОПЬЯНОВА, 19, ОФ. 41</t>
  </si>
  <si>
    <t>ЯНЬШИН АЛЕКСЕЙ НИКОЛАЕВИЧ</t>
  </si>
  <si>
    <t xml:space="preserve">(391) 254-84-43, (391) 276-79-54  barbutsa-mb@ acc-compressors.ru </t>
  </si>
  <si>
    <t>13120001/2929/0003/2/1</t>
  </si>
  <si>
    <t>БАРБУЦА</t>
  </si>
  <si>
    <t>8-913-598-64-09</t>
  </si>
  <si>
    <t>СПЕЦ. ПО ТАМОЖ. ДЕКЛ.</t>
  </si>
  <si>
    <t>ХОЛОДИЛЬНЫЙ АГЕНТ (ФРЕОН) ПРЕДНАЗНАЧЕН ДЛЯ ВЫРАБОТКИ ХОЛОДА В ЗАМКНУТЫХ ХОЛОДИЛЬНЫХ СИСТЕМАХ И ДЛЯ ЗАПРАВКИ СИСТЕМ КОНДИЦИОНИРОВАНИЯ,БЕЗ СОДЕРЖАНИЯ ОЗОНОРАЗРУШАЮЩИХ ВЕЩЕСТВ. ОБЛАСТЬ ПРИМЕНЕНИЯ - ПРОИЗВОДСТВО И ОБСЛУЖИВАНИЕ ПРОМЫШЛЕННОЙ И БЫТОВОЙ ХОЛО</t>
  </si>
  <si>
    <t>ДИЛЬНОЙ ТЕХНИКИ:: ХИМИЧЕСКАЯ ФОРМУЛА CF3CH2F/CF3CH2F/CF3CH3- 1,1,1,2-ТЕТРАФТОРЭТАН (HFC-134A),ПЕНТАФТОРЭТАН (HFC-125)1,1,1 ТРИФТОРЭТАН(HFC-143A).НОМЕР КАС 811-97-2 (R134A),354-33-6 (R125), 420-46-2 (R143A).МЕТАЛЛИЧЕСКИЕ БАЛЛОНЫ ПО 10,9КГ.:ХИМИЧЕСКАЯ ФОРМУЛА  (CF3CH2F/CF3CH2F/CH2F2 - 1,1,1,2-ТЕТРАФТОРЭТАН (HFC-134A), ПЕНТАФТОРЭТАН (HFC-125), ДИФТОРМЕТАН (HFC-32) - МЕТАЛЛИЧЕСКИЕ БАЛЛОНЫ ПО 11,3 КГ , НОМЕР КАС 811-97-2 (R134A)354-33-6 (R125) 75-10-5 (R32):ХИМИЧЕСКАЯ ФОРМУЛА CF3CH2F/CF3CH3- ПЕНТАФТОРЭТАН (HFC-125), 1,1,1 ТРИФТОРЭТАН (HFC-143A) , НОМЕР КАС 354-33-6 (R125), 420-46-2 (R143A), МЕТАЛЛИЧЕСКИЕ БАЛЛОНЫ ПО 11,3 КГ:ХИМИЧЕСКАЯ ФОРМУЛА CH2F2/CHF2CF3 - ДИФТОРМЕТАН (HFC 32), ПЕНТАФТОРЭТАН (HFC 125)),  МЕТАЛЛИЧЕСКИЕ БАЛЛОНЫ ПО 11,3 КГ, НОМЕР КАС 354-33-6 (R125), 75-10-5 (R32) # Номенклатура #  1) изготовитель: ZHEJIANG YONGHE REFRIGERANT CO.,LTD., модель: R404A  кол-во 350 ШТ: 2) изготовитель: ZHEJIANG YONGHE REFRIGERANT CO.,LTD., модель: R407С  кол-во 100 ШТ: 3) изготовитель: ZHEJIANG YONGHE REFRIGERANT CO.,LTD., модель: R507  кол-во 100 ШТ: 4) изготовитель: ZHEJIANG YONGHE REFRIGERANT CO.,LTD., модель: R410A  кол-во 100 ШТ</t>
  </si>
  <si>
    <t>10401090/270516/0007831</t>
  </si>
  <si>
    <t>CORASAN LLC</t>
  </si>
  <si>
    <t>19803, DELAWARE, WILMINGTON, 910 FOULK ROAD, SUITE 201</t>
  </si>
  <si>
    <t>0276029920</t>
  </si>
  <si>
    <t>1020203232543</t>
  </si>
  <si>
    <t>АО "ХИМРЕАКТИВСНАБ"</t>
  </si>
  <si>
    <t>450006, РЕСПУБЛИКА БАШКОРТОСТАН, Г.УФА, УЛ.ПАРХОМЕНКО,156/2</t>
  </si>
  <si>
    <t>1180</t>
  </si>
  <si>
    <t>Республика Башкортостан</t>
  </si>
  <si>
    <t>ЯМИЛОВ РАДИК ХАЛЯФОВИЧ</t>
  </si>
  <si>
    <t xml:space="preserve">(347) 282-72-40 (347) 282-37-58 chrs@ufanet.ru </t>
  </si>
  <si>
    <t>НЕЧАЕВА</t>
  </si>
  <si>
    <t>(347)2921010</t>
  </si>
  <si>
    <t>ПРОДУКТЫ ХИМИЧЕСКИЕ ПРОМЫШЛЕННОСТИ, НЕ СОДЕРЖИТ ЭТИЛОВОГО СПИРТА, НЕ ЯВЛЯЕТСЯ ПИЩЕВОЙ ПРОДУКЦИЕЙ, НЕ ЯВЛЯЕТСЯ ЛЕКАРСТВЕННЫМ СРЕДСТВОМ, НЕ ДЛЯ ВЕТЕРИНАРИИ :</t>
  </si>
  <si>
    <t>МЕТТЛЕР ТОЛЕДО</t>
  </si>
  <si>
    <t>INLAB</t>
  </si>
  <si>
    <t>ЭЛЕКТРОЛИТ ДЛЯ INLAB 605, АРТ. 51340294, СОСТАВ КАЛИЙ ХЛОРИСТЫЙ 14%, КАЛИЙ ГИДРООКИСЬ 0.2%, ТРИЛОН Б-0.15%, ОСТАЛЬНОЕ -ВОДА ВЫСШЕЙ ОЧИСТКИ, ДЛЯ ЗАПОЛНЕНИЯ ЭЛЕКТРОДА INLAB 605 # Номенклатура #  1) изготовитель: МЕТТЛЕР ТОЛЕДО, марка: INLAB, артикул: 9041603  кол-во 2 ШТ</t>
  </si>
  <si>
    <t>10404070/270516/0010358</t>
  </si>
  <si>
    <t>CRYSTEX HD ОТ 20-НЕРАСТВОРИМАЯ СЕРА ВУЛКАНИЗИРУЮЩАЯ, ПРЕДСТАВЛЯЕТ СОБОЙ СМЕСЬ, СОСТОЯЩУЮ ИЗ СЕРЫ (98.1 МАСС.%), КОТОРАЯ ОБРАБОТАНА МИНЕРАЛЬНЫМ МАСЛОМ (20.4 МАСС.%), ЖИРНЫЙ ПОРОШОК ЖЕЛТОГО ЦВЕТА, БЕЗ СОДЕРЖАНИЯ ЭТИЛОВОГО СПИРТА</t>
  </si>
  <si>
    <t xml:space="preserve">ЯВЛЯЕТСЯ ВУЛКАНИЗИРУЮЩИМ ПРЕПАРАТОМ, ИСПОЛЬЗУЕМЫЙ В ПРОИЗВОДСТВЕ А/ШИН, CAS №9035-99-8. # Номенклатура #  1) изготовитель: EASTMAN CHEMICAL COMPANY, марка: CRYSTEX  кол-во 0.0E0 </t>
  </si>
  <si>
    <t>10216120/270516/0022188</t>
  </si>
  <si>
    <t>196191, САНКТ-ПЕТЕРБУРГ, УЛ.БАССЕЙНАЯ, Д.21 ЛИТЕР А ОФИС 717</t>
  </si>
  <si>
    <t>СУДОВЫЕ ПРЕПАРАТЫ АНТИКОРРОЗИОННЫЕ, БЕЗ СОДЕРЖАНИЯ ЭТИЛОВОГО СПИРТА, НЕ В АЭРОЗОЛЬНОЙ УПАКОВКЕ, СОДЕРЖАЩИЕ АМИНЫ В КАЧЕСТВЕ АКТИВНЫХ СОСТАВЛЯЮЩИХ # Номенклатура #  1) изготовитель: ДРЮ МАРИН НИДЕРЛАНД Б.В.,НИДЕРЛАНДЫ, марка: DREW MARINE, модель: LIQUIDEWT , размеры: КАНИСТРА ЁМК.25 Л. кол-во 2 ШТ</t>
  </si>
  <si>
    <t>10216120/270516/0022136</t>
  </si>
  <si>
    <t>ПРОДУКТЫ ХИМИЧЕСКОЙ ПРОМЫШЛЕННОСТИ - ОТВЕРДИТЕЛИ  ДЛЯ РОЗН.ПРОДАЖИ, ИСПОЛЬЗ. ДЛЯ АВТОРЕМОНТА (БЕЗ СОДЕРЖ. ЭТИЛОВОГО СПИРТА И ОЗОНОРАЗРУШАЮЩИХ В-В): В Ж/Б, ВСЕГО 2446 ШТ.</t>
  </si>
  <si>
    <t>НА ОСНОВЕ ПОЛИИЗОЦИАНТОВ:НА ОСНОВЕ ОРТОФОСФОРНОЙ КИСЛОТЫ # Номенклатура #  1) изготовитель: "HB BODY S.A", марка: HB BODY, модель: HARDENER POLAR 727 125ml, артикул: 4959100000  кол-во 36 ШТ: 1) изготовитель: "HB BODY S.A", марка: HB BODY, модель: BODY 625 PROLINE HARDENER FOR PRIMERS 625ml, артикул: 6250000001  кол-во 18 ШТ: 1) изготовитель: "HB BODY S.A", марка: HB BODY, модель: BODY 625 HARDENER FOR PRIMERS 200ml, артикул: 6250000030  кол-во 204 ШТ: 1) изготовитель: "HB BODY S.A", марка: HB BODY, модель: BODY 635 HARDENER FOR PRIMERS 500ml, артикул: 6350000000  кол-во 24 ШТ: 1) изготовитель: "HB BODY S.A", марка: HB BODY, модель: BODY 635 HARDENER FOR PRIMERS 160ml, артикул: 6350000040  кол-во 1224 ШТ: 1) изготовитель: "HB BODY S.A", марка: HB BODY, модель: HARDENER NORMAL 500ml, артикул: 7200000000  кол-во 84 ШТ: 1) изготовитель: "HB BODY S.A", марка: HB BODY, модель: HARDENER NORMAL 2,5l, артикул: 720000003  кол-во 120 ШТ: 1) изготовитель: "HB BODY S.A", марка: HB BODY, модель: HARDENER 724 HS STANDARD 2,5l, артикул: 7240000003  кол-во 28 ШТ: 1) изготовитель: "HB BODY S.A", марка: HB BODY, модель: HARDENER FOR PRIMERS H725 1L, артикул: 7250000001  кол-во 24 ШТ: 1) изготовитель: "HB BODY S.A", марка: HB BODY, модель: HARDENER FOR PRIMERS H725 333ml, артикул: 7250000010  кол-во 192 ШТ: 1) изготовитель: "HB BODY S.A", марка: HB BODY, модель: HARDENER FOR PRIMERS H725 250ml, артикул: 7250000020  кол-во 270 ШТ: 1) изготовитель: "HB BODY S.A", марка: HB BODY, модель: HARDENER FOR PRIMERS H725 200ml, артикул: 7250000030  кол-во 48 ШТ: 1) изготовитель: "HB BODY S.A", марка: HB BODY, модель: HARDENER FAST 2,5l, артикул: 7220000003  кол-во 60 ШТ: 2) изготовитель: "HB BODY S.A", марка: HB BODY, модель: 960 ACTIVATOR 1L, артикул: 7310000001  кол-во 114 ШТ</t>
  </si>
  <si>
    <t>10216120/270516/0022057</t>
  </si>
  <si>
    <t>NINGBO ICEAGE IMP. &amp; EXP. CO., LTD.</t>
  </si>
  <si>
    <t>., ., NINGBO, TIANTONG SOUTH RD., NO. 666, CHINA-BASE PLAZA,</t>
  </si>
  <si>
    <t>12060014/1481/1309/2/0</t>
  </si>
  <si>
    <t>HUAAN NEW MATERIAL</t>
  </si>
  <si>
    <t>: ХЛАДОН R404A СМЕСЬ ГИДРОФТОРУГЛЕВОДОРОДА 143А/125/134А (52/44/4% - МАССОВЫХ ПРОЦЕНТА) С СОДЕРЖАНИЕМ ОСНОВНОГО ВЕЩЕСТВА 99,8% В ОДНОРАЗОВЫХ СВАРНЫХ МЕТАЛЛИЧЕСКИХ ГЕРМЕТИЧНЫХ ЦИЛИНДРАХ С ПРЕДОХРАНИТЕЛЬНОЙ ВСТАВКОЙ.  ИМЕЕТ ХИМИЧЕСКУЮ ФОРМУЛУ (CHF2CF3,: CH3CF3, CH2FCF3) (СМЕСЬ 1,1,1,2-ТЕТРАФТОРЭТАН, 1,1,1-ТРИФТОРЭТАН, ПЕНТАФТОРЭТАН) , CAS 811-97-2,420-46-2,354-33-6:: ХЛАДОН R507 СМЕСЬ ГИДРОФТОРУГЛЕВОДОРОДА 143А/125 (50/50% - МАССОВЫХ ПРОЦЕНТА) С СОДЕРЖАНИЕМ ОСНОВНОГО ВЕЩЕСТВА 99,8% В ОДНОРАЗОВЫХ СВАРНЫХ МЕТАЛЛИЧЕСКИХ ГЕРМЕТИЧНЫХ ЦИЛИНДРАХ С ПРЕДОХРАНИТЕЛЬНОЙ ВСТАВКОЙ. ИМЕЕТ ХИМИЧЕСКУЮ ФОРМУЛУ (CHF2CF3,CH3CF3) (:СМЕСЬ 1,1,1-ТРИФТОРЭТАН/ ПЕТРАФТОРЭТАН) , CAS 420-46-2,354-33-6 # Номенклатура #  1) изготовитель: HUAAN NEW MATERIAL, модель: BLOWGRANA, артикул: R404A  кол-во 2120 ШТ: 2) изготовитель: HUAAN NEW MATERIAL, модель: BLOWGRANA, артикул: R507  кол-во 600 ШТ</t>
  </si>
  <si>
    <t>10225050/270516/0001272</t>
  </si>
  <si>
    <t>ПРОДУКТЫ ХИМИЧЕСКИЕ,В ДРУГОМ МЕСТЕ НЕ ПРОИМЕНОВАННЫЕ И НЕ ВКЛЮЧЕННЫЕ, В ВИДЕ ГРАНУЛ,ПРИМЕНЯЮТСЯ В КАЧЕСТВЕ МАТИРУЮЩЕЙ ДОБАВКИ В ПРОИЗВОДСТВЕ ПОЛИАМИДНЫХ НИТЕЙ,НЕ СОДЕРЖИТ ЭТИЛОВЫЙ СПИРТ</t>
  </si>
  <si>
    <t>CESA</t>
  </si>
  <si>
    <t>СОСТАВ:ПОЛИАМИД-6.6 (&amp;gt; 50%) + СМЕСЬ МЕЛА С ТАЛЬКОМ. ПОСТАВЛЯЕТСЯ В 35 МЕШКАХ ПО 25КГ,1 МЕШОК-16КГ # Номенклатура #  1) изготовитель: CLARIANT PLASTICS &amp;amp; COATINGS (DEUTSCHLAND) GMBH, марка: CESA, модель: CESA MAT ACA0025516-ZT, артикул: ACA0025516  кол-во 891 КГ</t>
  </si>
  <si>
    <t>10317110/270516/0010543</t>
  </si>
  <si>
    <t>DSV HAVA VE DENIZ TASIMACILIGI AS</t>
  </si>
  <si>
    <t>PK:34810, KAVACIK BEYKOZ, DSV PLAZA KUCUKSU, ISTANBUL, CAD. SEHIT POLIS MUSTAFA YAZICI SK № 17</t>
  </si>
  <si>
    <t>5077017214</t>
  </si>
  <si>
    <t>1055011102706</t>
  </si>
  <si>
    <t>ООО "ВИТРА САНТЕХНИКА"</t>
  </si>
  <si>
    <t>142253, МОСКОВСКАЯ ОБЛАСТЬ, СЕРПУХОВСКИЙ РАЙОН, ПОС. БОЛЬШЕВИК, Д. 2</t>
  </si>
  <si>
    <t>СЕРПУХОВ</t>
  </si>
  <si>
    <t>ОЗЕН САЛИМ</t>
  </si>
  <si>
    <t xml:space="preserve"> (495) 545-69-84  </t>
  </si>
  <si>
    <t>14120008/3311/0000/2/1</t>
  </si>
  <si>
    <t>МОНАХОВА</t>
  </si>
  <si>
    <t>+79184996467</t>
  </si>
  <si>
    <t>НЕПЕНЯЩИЙСЯ СТАБИЛИЗАТОР ДЛЯ ГЛАЗУРЕЙ И ФРИТТ - РЕАЛОГИЧЕСКИЙ АДДИТИВ НА ОСНОВЕ ГИДРОКОЛЛОИДОВ, НЕ СОДЕРЖИТ ЭТИЛОВЫЙ СПИРТ. ПРЕДСТАВЛЯЕТ СОБОЙ БЕЖЕВЫЙ ПОРОШОК ЧАСТИЧНО РАСТВОРИМЫЙ В ВОДЕ, ПРЕДНАЗНАЧЕН ДЛЯ УЛУЧШЕНИЯ СЦЕПЛЕНИЯ ГЛАЗУРИ С ЧЕРЕПКОМ, ПОВЫШ</t>
  </si>
  <si>
    <t>ZSCHIMMER&amp;SCHWARZ GMBH &amp; CO. KG</t>
  </si>
  <si>
    <t xml:space="preserve">ЕНИЯ СТОЙКОСТИ, ПРЕДОТВРАЩЕНИЯ СПОЛЗАНИЯ ГЛАЗУРИ  И ОБРАЗОВАНИЯ ТРЕЩИН. ИСПОЛЬЗУЕТСЯ КАК ВСПОМОГАТЕЛЬНОЕ ВЕЩЕСТВО В КЕРАМИЧЕСКОЙ ПРОМЫШЛЕННОСТИ ПРИ ПРОИЗВОДСТВЕ САНИТАРНО-ТЕХНИЧЕСКИХ ИЗДЕЛИЙ, НЕ ДЛЯ ПИЩЕВОЙ ПРОДУКЦИИ (ПРОМЫШЛЕННОСТИ).  АРТИКУЛ 232072: /МОДЕЛЬ PEPTAPON 52.   ВСЕГО 1000КГ, УПАКОВАНЫ  В 40 БУМАЖНЫХ МЕШКОВ ПО 25КГ КАЖДЫЙ, УЛОЖЕНЫ НА 1 ДЕРЕВЯННЫЙ ПАЛЛЕТ.  ВЕС БРУТТО С УЧЕТОМ ВЕСА ПАЛЛЕТ 1020КГ. # Номенклатура #  1) изготовитель: ZSCHIMMER&amp;amp;SCHWARZ GMBH &amp;amp; CO. KG, модель: PEPTAPON  кол-во 0.0E0 </t>
  </si>
  <si>
    <t>10502110/270516/0022505</t>
  </si>
  <si>
    <t>СМЕСИ ПРИРОДНЫХ ПРОДУКТОВ-ВСПОМОГАТЕЛЬНЫЕ ПРОДУКТЫ ДЛЯ ЛИТЕЙНЫХ ПРОИЗВОДСТВ,НЕ СОДЕРЖАТ ЭТИЛОВЫЙ СПИРТ,НЕ ЯВЛЯЮТСЯ ОТХОДАМИ,БЕЗ ВЕЩЕСТВ ИМЕЮЩИХ ПИЩЕВУЮ ЦЕННОСТЬ: ГРАНУЛИРОВАННАЯ ШЛАКООБРАЗУЮЩАЯ СМЕСЬ ACCUTHERM ST-SP/521-70А ,СОДЕРЖАНИЕ SIO2-</t>
  </si>
  <si>
    <t xml:space="preserve">33,2%,CAO -23,2%,MGO- 2,5%,AL2O3-5,4%,TIO2-МЕНЕЕ 0,7%,FE2O3-1,2%,MNO2- МЕНЕЕ 0,5%,NA2O-8,0%,К2О-1,1%,F-4,8%,С FREI-14,2%,СО2-5,8%,С GES-15,8%,Н2О-МЕНЕЕ 0,5% -13000КГ; ПОРОШКОВАЯ ШЛАКООБРАЗУЮЩАЯ СМЕСЬ ACCUTHERM ST-C89/DP ,СОДЕРЖАНИЕ SIO2-35.8%,CAO-:30,4%,MGO- 2,8%,AL2O3-4,4%,TIO2-МЕНЕЕ 0,7%,FE2O3- 1,5%,MNO2- МЕНЕЕ 0,5%,NA2O-7,9%,К2О-МЕНЕЕ 1,3%,F-6,9%,С FREI-4,4%,СО2-6,9%,С GES-6,3%,Н2О-МЕНЕЕ 0,5% -2400КГ; ПОРОШКОВАЯ ШЛАКООБРАЗУЮЩАЯ СМЕСЬ GLUTIN MH-В,СОДЕРЖАНИЕ SIO2-35,3%,CAO-32,0%,MGO-:5,5%,AL2O3-16,0%,FE2O3-МЕНЕЕ 2,0%,С FREI-МЕНЕЕ 0,5%,СО2-5,8%,С GES-2,5%,Н2О-МЕНЕЕ 0,5% -13000КГ:ПОРОШКОВАЯ ШЛАКООБРАЗУЮЩАЯ СМЕСЬ ACCUTHERM ST-C39/H12-1BG СОДЕРЖАНИЕ SIO2-37,3%,CAO-34,7%,MGO- 4,2%,AL2O3-2,0%,TIO2-МЕНЕЕ 0,5%,FE2O3-МЕНЕЕ 0,8%,MNO2- МЕНЕЕ 0,5%,NA2O-6,7%,К2О-МЕНЕЕ 0,8%,F-9,4%,B2O3-2,4%,С FREI-1,0%,СО2-4,2%,С GES-2,2%,Н2О-МЕНЕЕ 0,5%-:13000КГ; ГРАНУЛИРОВАННАЯ ШЛАКООБРАЗУЮЩАЯ СМЕСЬ ACCUTHERM ST-SP/616А ,СОДЕРЖАНИЕ SIO2-30,4%,CAO-38,0%,MGO- 2,0%,AL2O3-3,1%,TIO2-МЕНЕЕ 0,5%,FE2O3-МЕНЕЕ 0,8%,MNO2- МЕНЕЕ 0,5%,NA2O-8,2%,К2О-МЕНЕЕ 0,7%,F-8,2%,LI2O-0,3%,С FREI-3,0%,СО2-6,6%,С GES-4,8%,Н2О-:МЕНЕЕ 0,5% -6000КГ.НЕ ЯВЛЯЮТСЯ ПОТЕНЦИАЛЬНООПАСНЫМИ ХИМИЧЕСКИМИ И БИОЛОГИЧЕСКИМИ ВЕЩЕСТВАМИ,ПРЕДСТАВЛЯЮЩИМИ ПОТЕНЦИАЛЬНУЮ ОПАСНОСТЬ ДЛЯ ЧЕЛОВЕКА,А ТАК ЖЕ НЕБЛАГОПРИЯТНОЕ ВОЗДЕЙСТВИЕ НА ЗДОРОВЬЕ ЧЕЛОВЕКА И ОКРУЖАЮЩУЮ ПРИРОДНУЮ СРЕДУ .ОБЛАСТЬ:ПРИМЕНЕНИЯ СТАЛЕЛИТЕЙНОЕ ПРОИЗВОДСТВО.ПРИМЕНЯЮТСЯ ДЛЯ УЛУЧШЕНИЯПРОЦЕССА СКОЛЬЖЕНИЯ ТВЁРДОЙ КОРОЧКИ ВДОЛЬ ПОВЕРХНОСТИ КРИСТАЛИЗАТОРА,А ТАКЖЕЗАЩИТЫ ЗЕРКАЛА МЕТАЛЛА ОТ КОНТАКТА С АТМОСФЕРОЙ И ОТ ПОТЕРЬ ТЕПЛА ИЗЛУЧЕНИЕМ. # Номенклатура #  1) изготовитель: IMERYS METALCASTING GERMANY GMBH, марка: IMERYS  кол-во 0.0E0 </t>
  </si>
  <si>
    <t>10502130/270516/0002145</t>
  </si>
  <si>
    <t>ШЛАКООБРАЗУЮЩАЯ СМЕСЬ ДЛЯ ЗАСЫПКИ В КРИСТАЛЛИЗАТОР (ДЛЯ ОБЛЕГЧЕНИЯ ИЗВЛЕЧЕНИЯ СЛИТКОВ ИЗ КРИСТАЛЛИЗАТОРА),ДЛЯ СОБСТВЕННЫХ НУЖД ОАО ЕВРАЗ НТМК, НЕ СОДЕРЖИТ ЭТИЛОВЫЙ СПИРТ,НЕ ЯВЛЯЕТСЯ ОПАСНЫМИ ОТХОДАМИ</t>
  </si>
  <si>
    <t>:С СОДЕРЖАНИЕМ  SIO2-33.40%;CAO-32.10%;MGO-1.60% AL2O3-9.4%;TIO2-0.40%; F2O3-1.4%; MNO2-0.09%; NA2O-4.6%;К2О-0.24%;F-5.6%; CAO/SIO2-0.96%;С СВОБ -5.87%, СО2-6.7%;C ОБЩ-7.7%:С СОДЕРЖАНИЕМ  SIO2-25.9-%-26,2%;CAO-23.3%;MGO-1.20% AL2O3-10.2%-10.6%;TIO2-0.40%; F2O3-3.20%; MNO2-0.10%; NA2O-3.6%-3.5%;К2О-1.10%;F-5.6%; CAO/SIO2-0.89%-0.9%;С СВОБ-17.51%-17,43%, СО2-7.3%-7.6%;C ОБЩ.-19.5%:С СОДЕРЖАНИЕМ  SIO2-24.5%;CAO-30.4%;MGO-1.60%; AL2O3-5.7%;TIO2-0.40%; F2O3-1.80%; MNO2-5.3%; NA2O-6.5%;К2О-0.45%;F-6.4%; CAO/SIO2-1.24% С СВОБ.-5.96%, СО2-11.50%:С СОДЕРЖАНИЕМ  SIO2-27.7%;CAO-31.7%;MGO-0.9% AL2O3-7.0%;TIO2-0.30%; F2O3-1.8%; MNO2-3.7%; NA2O-5.9%;К2О-0.30%;F-5.3%; CAO/SIO2-1.14%;С СВОБ-5.95%, СО2-9.7%;C ОБЩ-8.6%:С СОДЕРЖАНИЕМ  SIO2-30.8%-30.4%;CAO-37.8%-38%;MGO-1.90%-1.8%,AL2O3-3.10%-2.9%;TIO2-0.10%-0.15%; F2O3-0.40%-0.5%; MNO2-0.10%-0.05%;NA2O-8.2%;К2О-0.20%-0.17%;F-8.20%;LI2O-0.3%; CAO/SIO2-1.23%-1.25%,C СВОБ.-3.35%-3.30%, СО2-6.40%-6.60%,С ОБЩ.-5.10%:С СОДЕРЖАНИЕМ  SIO2-30.10%;CAO-34.0%;MGO-1.10% AL2O3-4.3%;TIO2-0.20%; F2O3-1.6%; MNO2-3.9%; NA2O-6.3%;К2О-0.20%;F-5.7%; CAO/SIO2-1.13%;С  СВОБ-4.31%, СО2-9.5%;CОБЩ.-6.9% # Номенклатура #  1) изготовитель: IMERYS METALCASTING GERMANY GMBH, модель: ACCUTHERM ST-SP/234-BB1  кол-во 10 Т: 2) изготовитель: IMERYS METALCASTING GERMANY GMBH, модель: ACCUTHERM ST-SP/512-18  кол-во 32 Т: 3) изготовитель: IMERYS METALCASTING GERMANY GMBH, модель: ACCUTHERM ST-SP/666M  кол-во 9.68 Т: 4) изготовитель: IMERYS METALCASTING GERMANY GMBH, модель: ACCUTHERM ST-SP/606-M  кол-во 4 Т: 5) изготовитель: IMERYS METALCASTING GERMANY GMBH, модель: ACCUTHERM ST-SP/616A  кол-во 46 Т: 6) изготовитель: IMERYS METALCASTING GERMANY GMBH, модель: ACCUTHERM ST-SP/215-02P14  кол-во 3 Т</t>
  </si>
  <si>
    <t>10611020/270516/0008310</t>
  </si>
  <si>
    <t>ПРОДУКТЫ И ПРЕПАРАТЫ ХИМИЧЕСКИЕ (ВКЛЮЧАЯ ПРЕПАРАТЫ, СОСТОЯЩИЕ ИЗ СМЕСЕЙ ПРИРОДНЫХ ПРОДУКТОВ), В ДРУГОМ МЕСТЕ НЕ ПОИМЕНОВАННЫЕ ИЛИ НЕ ВКЛЮЧЕННЫЕ (НЕ НАРКОТИЧЕСКИЕ СРЕДСТВА, ПСИХОТРОПНЫЕ ВЕЩЕСТВА И ИХ ПРЕКУРСОРЫ, НЕ СОДЕРЖАТ ЭТИЛОВЫЙ СПИРТ):</t>
  </si>
  <si>
    <t>ПРОИЗВ.: GE HEALTHCARE FINLAND OY (ТМ): GE HEALTHCARE:КАЛИБРОВОЧНЫЙ ГАЗ ДЛЯ КАЛИБРОВКИ МОДУЛЯ E-CO, В ГАЗООБРАЗНОМ СОСТОЯНИИ, В АЛЛЮМИНИЕВОМ БАЛЛОНЕ С РЕГУЛЯТОРОМ, ОБЪЕМ 17МЛ, ОДНОРАЗОВЫЙ, НЕ ЯВЛЯЕТСЯ МНОГООБОРОТНОЙ, СОСТАВ-УГЛЕКИСЛЫЙ ГАЗ-5%, ОКСИД АЗОТА-33%, КИСЛОРОД-55%, АЗОТ-5%, ДЕСФЛУРАН-2%.:ЯВЛЯЕТСЯ ПРИНАДЛЕЖНОСТЬЮ ДЛЯ ИЗДЕЛИЯ МЕДИЦИНСКОГО НАЗНАЧЕНИЯ МОНИТОРА ПАЦИЕНТА CARESCAPE B650 # Номенклатура #  1) изготовитель: GE HEALTHCARE FINLAND OY, марка: GE HEALTHCARE, артикул: 755583-HEL  кол-во 5 ШТ</t>
  </si>
  <si>
    <t>10702020/270516/0012987</t>
  </si>
  <si>
    <t>ZHONGSHAN HUAYU NON-FERROUS METALLURGY MATERIAL COMPANY</t>
  </si>
  <si>
    <t>, , XIAOLAN, XINLIU ROAD HUANGPU TOWN ZHONGSHAN CITY</t>
  </si>
  <si>
    <t>2539033666</t>
  </si>
  <si>
    <t>1022502119001</t>
  </si>
  <si>
    <t>ООО "АНКУВЕР"</t>
  </si>
  <si>
    <t>690039, ПРИМОРСКИЙ КРАЙ, Г.ВЛАДИВОСТОК, УЛ.КИРОВА 16А-19</t>
  </si>
  <si>
    <t>НЕСТЕРЕНКО СЕРГЕЙ МИХАЙЛОВИЧ</t>
  </si>
  <si>
    <t xml:space="preserve">(423) 261-00-16, 251-71-96 251-71-59 INFO@ANCUVER.RU </t>
  </si>
  <si>
    <t>СЕРЕБРЯКОВА</t>
  </si>
  <si>
    <t>264-68-88</t>
  </si>
  <si>
    <t>ФИНАНСОВЫЙ ДИРЕКТОР</t>
  </si>
  <si>
    <t>ВСПОМОГАТЕЛЬНЫЕ ПРОДУКТЫ ДЛЯ ЛИТЕЙНЫХ ПРОИЗВОДСТВ :ФЛЮСОВЫЙ ПРЕПАРАТ ДЛЯ УМЕНЬШЕНИЯ И ВЫВЕДЕНИЯ ЛИШНЕГО МАГНИЯ И ШЛАКОВ ИЗ АЛЮМИНИЕВОГО СПЛАВА МОД. HYCM 850МЕШ*25КГ (СОСТАВ : КАЛИЙ 18.23%, ХЛОР 11.81%, ФТОР 48.37%, АЛЮМИНИЙ 21.42%) ВЕЩЕСТВА ИМЕЮЩИЕ</t>
  </si>
  <si>
    <t>"HUAYU NON-FE METALLURGICAL MATERIAL FACTORY"</t>
  </si>
  <si>
    <t>"HUAYU"</t>
  </si>
  <si>
    <t xml:space="preserve">ПИЩЕВУЮ ЦЕННОСТЬ ОТСУТСТВУЮТ # Номенклатура #  1) изготовитель: "HUAYU NON-FE METALLURGICAL MATERIAL FACTORY", марка: "HUAYU"  кол-во 0.0E0 </t>
  </si>
  <si>
    <t>10606060/270516/0004646</t>
  </si>
  <si>
    <t>ДИЛЬНОЙ ТЕХНИКИ, НАЛИЧИЕ ПИЩЕВЫХ ВЕЩЕСТВ, ИМЕЮЩИХ ПИЩЕВУЮ ЦЕННОСТЬ ОСТУТСТВУЕТ::ХИМИЧЕСКАЯ ФОРМУЛА CF3CH2F/CF3CH2F/CF3CH3- 1,1,1,2-ТЕТРАФТОРЭТАН (HCFC-134A),ПЕНТАФТОРЭТАН (HFC-125)1,1,1 ТРИФТОРЭТАН(HFC-143A).НОМЕР КАС 811-97-2 (R134A),354-33-6 (R125), 420-46-2 (R143A).МЕТАЛЛИЧЕСКИЕ БАЛЛОНЫ ПО 10,9КГ.:ХИМИЧЕСКАЯ ФОРМУЛА CF3CH2F/CF3CH3- ПЕНТАФТОРЭТАН (HFC-125), 1,1,1 ТРИФТОРЭТАН (HFC-143A) , НОМЕР КАС 354-33-6 (R125), 420-46-2 (R143A), МЕТАЛЛИЧЕСКИЕ БАЛЛОНЫ ПО 11,3 КГ # Номенклатура #  1) изготовитель: ZHEJIANG YONGHE REFRIGERANT CO.,LTD., модель: R404A  кол-во 500 ШТ: 2) изготовитель: ZHEJIANG YONGHE REFRIGERANT CO.,LTD., модель: R507  кол-во 50 ШТ</t>
  </si>
  <si>
    <t>10707090/270516/0005187</t>
  </si>
  <si>
    <t>GRISHAM SERVICES INC</t>
  </si>
  <si>
    <t>74012, OK, BROKEN ARROW, 800 S 11TH ST</t>
  </si>
  <si>
    <t>9909012867</t>
  </si>
  <si>
    <t>ЮСПК ШЛЮМБЕРЖЕ ЛОДЖЕЛКО ИНК</t>
  </si>
  <si>
    <t>693000, САХАЛИНСКАЯ ОБЛ, ЮЖНО-САХАЛИНСК, П/Р НОВО-АЛЕКСАНДРОВСКОЕ, УЛ.ВОСТОЧНАЯ,</t>
  </si>
  <si>
    <t>1164</t>
  </si>
  <si>
    <t>Сахалинская область</t>
  </si>
  <si>
    <t>ЭРИК МОРИС ЛИРОН</t>
  </si>
  <si>
    <t xml:space="preserve">(3466) 62-37-67 ,45-99-97,(3452)52-00-60,52-00-60 (3466) 62-37-61  </t>
  </si>
  <si>
    <t>10707090</t>
  </si>
  <si>
    <t>СТОЯНОВА</t>
  </si>
  <si>
    <t>29-42-51</t>
  </si>
  <si>
    <t>НАБОР КАЛИБРОВОЧНЫХ ГАЗОВ, ПОСТАВЛЯЕМЫХ В ДВУХ ОДНОРАЗОВЫХ БАЛЛОНЧИКАХ ИЗ СТАЛИ ПО 1.3 Л, ПРЕДНАЗНАЧЕННЫХ ДЛЯ ПРОВЕРКИ СИСТЕМЫ ФИЛЬТРАЦИИ СЖАТОГО ВОЗДУХА ПЕРЕД ЗАПУСКОМ. ПОСТАВЛЯЕМОМ В КЕЙСЕ ИЗ ПВХ В КОМПЛЕКТЕ С СОЕДИНИТЕЛЬНЫМИ ШЛАНГАМИ, КЛАПАНОМ,</t>
  </si>
  <si>
    <t>3М</t>
  </si>
  <si>
    <t>т/п Южно-Сахалинский</t>
  </si>
  <si>
    <t xml:space="preserve">МОНТАЖНЫМ ИНСТРУМЕНТОМ. МОДЕЛЬ 529-04-49. 1 НАБОР. ОДИН БАЛЛОН СОДЕРЖИТ КАЛИБРОВОЧНУЮ ГАЗОВУЮ СМЕСЬ ИЗ АЗОТА 76.5-80.5% (КАС НОМЕР 7727-37-9) И КИСЛОРОДА 19.5-23.5% (КАС НОМЕР 7782-44-7), ВТОРОЙ БАЛЛОН СОДЕРЖИТ КАЛИБРОВОЧНУЮ ГАЗОВУЮ СМЕСЬ ИЗ АЗОТА:76.465-80.46% (КАС НОМЕР 7727-37-9),КИСЛОРОДА 19.5-23.5% (КАС НОМЕР 7782-44-7), ОКИСИ УГЛЕРОДА 0.0035-0.04% (КАС НОМЕР 630-08-0) НЕ ДЛЯ ВЕТЕРИНАРИИ, НЕ ДЛЯ МЕДИЦИНЫ, НЕ СОДЕРЖИТ ПРЕКУРСОРОВ. # Номенклатура #  1) изготовитель: 3М, марка: 3М  кол-во 0.0E0 </t>
  </si>
  <si>
    <t>10702030/270616/0034628</t>
  </si>
  <si>
    <t>KANSAI PAINT CO.,LTD</t>
  </si>
  <si>
    <t>541-8523, , OSAKA, CHUO-KU, IMABASHI 2-CHOME, 6-14</t>
  </si>
  <si>
    <t>7710957502</t>
  </si>
  <si>
    <t>1147746181054</t>
  </si>
  <si>
    <t>ООО "КАНСАЙ ПЭЙНТ РУС"</t>
  </si>
  <si>
    <t>125047, , МОСКВА, УЛ. 2-Я БРЕСТСКАЯ, СТР.8</t>
  </si>
  <si>
    <t>ИСИДЗИМА ХИРОСИ</t>
  </si>
  <si>
    <t>15030002/3465/0000/2/1</t>
  </si>
  <si>
    <t>КАЗАКОВ</t>
  </si>
  <si>
    <t>ДИРЕКТОР ДЕПАРТАМЕНТА АВТОРЕМОНТНЫХ МАТЕРИАЛОВ</t>
  </si>
  <si>
    <t>ОТВЕРДИТЕЛИ ДЛЯ ЛАКОВ НА ОСНОВЕ ИЗОЦИАНАТОВ, БЕЗ СОДЕРЖАНИЯ ЭТИЛОВОГО СПИРТА, ОБЩИМ КОЛИЧЕСТВОМ 342 БАНКИ, РАЗЛИЧНОГО ОБЪЕМА, УПАКОВАННЫЕ В 58 КАРТОННЫХ КОРОБКАХ.</t>
  </si>
  <si>
    <t>ALESCO</t>
  </si>
  <si>
    <t xml:space="preserve"> # Номенклатура #  1) изготовитель: KANSAI PAINT CO.,LTD, марка: ALESCO  кол-во 0.0E0 </t>
  </si>
  <si>
    <t>10608052/270616/0003232</t>
  </si>
  <si>
    <t>46049, , OBERHAUSEN, DUISBURGER STR. 69-73</t>
  </si>
  <si>
    <t>4218000951</t>
  </si>
  <si>
    <t>1024201670020</t>
  </si>
  <si>
    <t>АО "ЕВРАЗ ЗСМК"</t>
  </si>
  <si>
    <t>654000, КЕМЕРОВСКАЯ, НОВОКУЗНЕЦК, ШОССЕ КОСМИЧЕСКОЕ, 16</t>
  </si>
  <si>
    <t>НОВОКУЗНЕЦК</t>
  </si>
  <si>
    <t>ХОРОШКОВСКИЙ ВАЛЕРИЙ ИВАНОВИЧ</t>
  </si>
  <si>
    <t>(3843) 59-59-71, (3843) 59-59-30, (3843) 79-10-25, (384) 359-00-09, (3843) 59-56-64 (3843) 59-43-43 krilova_zv@nkmk.ru www.zsmk.ru</t>
  </si>
  <si>
    <t>16010099/0001/0000/2/1</t>
  </si>
  <si>
    <t>ГОРБЕНКО</t>
  </si>
  <si>
    <t>8-(3843)-59-41-66</t>
  </si>
  <si>
    <t>ВЕДУЩИЙ ИНЖЕНЕР ОВЭД</t>
  </si>
  <si>
    <t>СМЕСИ (ПРОИЗВОДЯТСЯ ИЗ ОЧИЩЕННОГО И ГОТОВОГО К ПРИМЕНЕНИЮ СЫРЬЯ, НЕ ЯВЛЯЮТСЯ ПРОИЗВОД-НЫМИ ИЛИ БЫТ-МИ ОТХОДАМИ, НЕ СОДЕРЖИТ ЭТИЛОВЫЙ СПИРТ)</t>
  </si>
  <si>
    <t>10608052</t>
  </si>
  <si>
    <t>ОТО И ТК №2 Новокузнецкого т/п</t>
  </si>
  <si>
    <t>ШЛАКООБРАЗУЮШИЕ СМЕСИ, ПРЕДНАЗНАЧЕННЫ ДЛЯ РАФИНИРОВАНИЯ И ТЕПЛОИЗОЛЯЦИИ "ЗЕРКАЛА" МЕТАЛЛА В ПРОМЕЖУТОЧНЫХ КОВШАХ И КРИСТАЛЛИЗАТОРАХ МАШИНЫ НЕПРЕРЫВНОГО ЛИТЬЯ СЛЯБОВ. В СОСТАВЕ ТОВАРА ОТСУТСТВУЮТ ВЕЩЕСТВА, ИМЕЮЩУЮ ПИЩЕВУЮ ЦЕННОСТЬ (ДАННЫЕ СМЕСИ:ИСПОЛЬЗУЮТСЯ ТОЛЬКО В ТЕХНИЧЕСКИХ ЦЕЛЯХ). НЕ СОДЕРЖИТ ЭТИЛОВЫЙ СПИРТ. ХИМ. СОСТАВ: SIO2 -35.10;35.3%, CAO-29.80; 30.00%, MGO-2.9; 3.00%, AL2O3-4.60; 4.70%, FE2O3- 1.50; 1.70 %, TIO2-0.20; 0.21%, MNO2-0.07; 0.10 %, NA2O-7.90; 8.00 %, K2O-0.37; 0.40%,:F-6.90%, C-4.50; 4.60 %, CO2 - 6.60%, С ОБЩИЙ - 6.30; 6.40% # Номенклатура #  1) изготовитель: IMERYS METALCASTING GERMANY GMBH, модель: ACCUTHERM ST-SP/220-DP , стандарт: ОТСУТСТВУЕТ, размеры: ОТСУТСТВУЮТ кол-во 21 Т</t>
  </si>
  <si>
    <t>10608052/270616/0003228</t>
  </si>
  <si>
    <t>ШЛАКООБРАЗУЮШИЕ СМЕСИ, ПРЕДНАЗНАЧЕННЫ ДЛЯ РАФИНИРОВАНИЯ И ТЕПЛОИЗОЛЯЦИИ "ЗЕРКАЛА" МЕТАЛЛА В ПРОМЕЖУТОЧНЫХ КОВШАХ И КРИСТАЛЛИЗАТОРАХ МАШИНЫ НЕПРЕРЫВНОГО ЛИТЬЯ СЛЯБОВ. В СОСТАВЕ ТОВАРА ОТСУТСТВУЮТ ВЕЩЕСТВА, ИМЕЮЩУЮ ПИЩЕВУЮ ЦЕННОСТЬ (ДАННЫЕ СМЕСИ:ИСПОЛЬЗУЮТСЯ ТОЛЬКО В ТЕХНИЧЕСКИХ ЦЕЛЯХ). НЕ СОДЕРЖИТ ЭТИЛОВЫЙ СПИРТ. ХИМ. СОСТАВ: SIO2 -35.50%, CAO-24.70%, MGO-2.9%, AL2O3-11.9%, FE2O3- 2.70 %, TIO2-0.60%, MNO2-0.10; %, NA2O-4.20 %, K2O-0.8%, F-4.20%, C-6.16 %, CO2 - 3.80%, С ОБЩИЙ - 7.20% # Номенклатура #  1) изготовитель: IMERYS METALCASTING GERMANY GMBH, модель: ACCUTHERM ST-SP/512SV-DS , стандарт: ОТСУТСТВУЕТ, размеры: ОТСУТСТВУЮТ кол-во 19.77 Т</t>
  </si>
  <si>
    <t>10608052/270616/0003229</t>
  </si>
  <si>
    <t>ШЛАКООБРАЗУЮШИЕ СМЕСИ, ПРЕДНАЗНАЧЕННЫ ДЛЯ РАФИНИРОВАНИЯ И ТЕПЛОИЗОЛЯЦИИ "ЗЕРКАЛА" МЕТАЛЛА В ПРОМЕЖУТОЧНЫХ КОВШАХ И КРИСТАЛЛИЗАТОРАХ МАШИНЫ НЕПРЕРЫВНОГО ЛИТЬЯ СЛЯБОВ. В СОСТАВЕ ТОВАРА ОТСУТСТВУЮТ ВЕЩЕСТВА, ИМЕЮЩУЮ ПИЩЕВУЮ ЦЕННОСТЬ (ДАННЫЕ СМЕСИ:ИСПОЛЬЗУЮТСЯ ТОЛЬКО В ТЕХНИЧЕСКИХ ЦЕЛЯХ). НЕ СОДЕРЖИТ ЭТИЛОВЫЙ СПИРТ. ХИМ. СОСТАВ: SIO2 -34.30; 34.50%, CAO-21.20; 20.60%, MGO-1.50; 1.80%, AL2O3-5.30; 5.20%, FE2O3- 0.37; 0.34 %, TIO2-0.13%, MNO2-0.08;0.05 %, NA2O- 10.00 %, K2O- 0.40; 0.42%, F-5.9%:, C-13.60; 13.79 %, CO2 - 9.30; 9.20%, С ОБЩИЙ - 15.70; 16.30% # Номенклатура #  1) изготовитель: IMERYS METALCASTING GERMANY GMBH, модель: ACCUTERM ST-H12/16-60GL , стандарт: ОТСУТСТВУЕТ, размеры: ОТСУТСТВУЕТ кол-во 20.9 Т</t>
  </si>
  <si>
    <t>10508010/270616/0009896</t>
  </si>
  <si>
    <t>ИНГРИДИЕНТЫ ИСП.ДЛЯ ПРОИЗВОДСТВА КОСМЕТИЧЕСКОЙ ПРОДУКЦИИ,БЕЗ СОДЕРЖАНИЯ СПИРТА.НЕ ПРИМЕНИМ В ВЕТЕРИНАРИИ,НЕ ИСПОЛЬЗУЕТСЯ В ПРОИЗВОДСТВЕ ПИЩЕВЫХ ПРОДУКТОВ,НЕПРИГОДЕН ДЛЯ УПОТРЕБЛЕНИЯ В ПИЩУ СМ. ДОПОЛНЕНИЕ АПЕПAHP-5 500PPM-2 КГ(2 УПАК.ПЛАСТИКОВЫЕ*1 КГ)</t>
  </si>
  <si>
    <t xml:space="preserve">СОСТАВ:ГЛИЦЕРИН, 1,2-ГЕКСАНДИОЛ, КАПРИЛИЛ ГЛИКОЛЬ, АЦЕТИЛ ГЕКСАПЕПТИД-8, ППДЖИ-26, БУТЕТ-26, ПЭГ-40, ГИДРОНИЗИРОВАННОЕ КАСТОРОВОЕ МАСЛО CИДЖИ-КОППЕР ПЕПТИД ИНКАПСУЛИРОВАННЫЙ РАСТВОР 1000 PPM-5 КГ(5 УПАК.ПЛАСТИКОВЫЕ*1 КГ)СОСТАВ:КОППЕР ТРИПЕПТИД-1 (КОП:ПЕР ПЕПТИД), ГИДРОГЕНИЗИРОВАННЫЙ ЛЕЦИТИН, НАТРИЯ ОЛЕАТ, СОЕВОЕ МАСЛО, ГЛИЦЕРИН, ДИНАТРИЕВАЯ СОЛЬ ЭДТА, ФЕНОКСИЭТАНОЛ # Номенклатура #  1) изготовитель: UNITED ACTIVE INC., марка: UNITED ACTIVE INC.  кол-во 0.0E0 </t>
  </si>
  <si>
    <t>10502110/270616/0027393</t>
  </si>
  <si>
    <t>BURAN ITALIA S.R.L.</t>
  </si>
  <si>
    <t>10137, , TORINO, VIA BUENOS AIRES 61</t>
  </si>
  <si>
    <t>6679037724</t>
  </si>
  <si>
    <t>1136679012293</t>
  </si>
  <si>
    <t>ООО "АРТА ХИМИКАЛ ГРУП"</t>
  </si>
  <si>
    <t>623704, СВЕРДЛОВСКАЯ ОБЛАСТЬ, Г.БЕРЕЗОВСКИЙ, УЛ.ЧАПАЕВА Д.15 КВ.7</t>
  </si>
  <si>
    <t>TORINO</t>
  </si>
  <si>
    <t>КУКЛИН ВЛАДИСЛАВ АНАТОЛЬЕВИЧ</t>
  </si>
  <si>
    <t>14060001/0323/0011/2/1</t>
  </si>
  <si>
    <t>ПТИЧНИКОВ</t>
  </si>
  <si>
    <t>269-44-10</t>
  </si>
  <si>
    <t>ГОТОВЫЕ ДОБАВКИ ДЛЯ СТРОИТЕЛЬНЫХ РАСТВОРОВ, ЦЕМЕНТОВ И БЕТОНОВ: СУПЕРПЛАСТИФИЦИРУЮЩАЯ ДОБАВКА ДЛЯ БЕТОНА MOVECRETE RM 90L-16500КГ, СУПЕРПЛАСТИФИЦИРУЮЩАЯ ДОБАВКА ДЛЯ БЕТОНА MOVECRETE L-3600КГ. (ВЕЩЕСТВА ИМЕЮЩИЕ ПИЩЕВУЮ ЦЕННОСТЬ ОТСУТСТВУЮТ, СОСТАВ: ЖИ</t>
  </si>
  <si>
    <t>ADDIMENT ITALIA S.R.L.</t>
  </si>
  <si>
    <t>ADDIMENT</t>
  </si>
  <si>
    <t xml:space="preserve">ДКОСТЬ СОДЕРЖАЩАЯ СМЕСЬ ОСОБЫХ СОЛЕЙ И МОДИФИЦИРОВАННЫХ ПОЛИМЕРОВ.ПРИМЕНЯЕТСЯ В КАЧЕСТВЕ ДОБАВКИ ДЛЯ БЕТОНА ДЛЯ УВЕЛИЧЕНИЯ ТЕКУЧЕСТИ, УВЕЛИЧЕНИЯ СРОКОВ ИСПОЛЬЗОВАНИЯ И УЛУЧШЕНИЯ МЕХАНИЧЕСКИХ СВОЙСТВ БЕТОНА). # Номенклатура #  1) изготовитель: ADDIMENT ITALIA S.R.L., марка: ADDIMENT  кол-во 0.0E0 </t>
  </si>
  <si>
    <t>10309200/270616/0008725</t>
  </si>
  <si>
    <t>UAB "DLG LOGISTIKOS CENTRAS"</t>
  </si>
  <si>
    <t>, , VIEVIS, KAUNO G 55</t>
  </si>
  <si>
    <t>2311175504</t>
  </si>
  <si>
    <t>1142311009411</t>
  </si>
  <si>
    <t>ООО "КОМПАС ПУЛС РУС"</t>
  </si>
  <si>
    <t>350056, КРАСНОДАРСКИЙ КРАЙ, КРАСНОДАР, ПОС. ИНДУСТРИАЛЬНЫЙ. УЛ. ПОЧТОВОЕ ОТДЕЛЕН</t>
  </si>
  <si>
    <t>WEIMAR</t>
  </si>
  <si>
    <t>ЧАЛЕНКО АНТОН ВЛАДИМИРОВИЧ</t>
  </si>
  <si>
    <t xml:space="preserve">89147774047 30-18-99   </t>
  </si>
  <si>
    <t>ЧАЛЕНКО</t>
  </si>
  <si>
    <t>89615861726</t>
  </si>
  <si>
    <t>КОАГУЛЯНТ ДЛЯ ПЛАВАТЕЛЬНЫХ БАССЕЙНОВ. ПОД ЕГО ВОЗДЕЙСТВИЕМ ВЗВЕШЕННЫЕ ТВЕРДЫЕ ВЕЩЕСТВА СОБИРАЮТСЯ В БОЛЬШИЕ ХЛОПЬЯ, КОТОРЫЕ МОЖНО ОТФИЛЬТРОВАТЬ. СОСТАВ: ВОДА 72%, ПОЛИАЛЮМИНИЕВЫЙ ХЛОРИД 15%; ПОЛИДИАЛЛИЛДИМЕТИЛ АММОНИЯ 5%; ГИДРОКСИХЛОРИД АЛЮМИНИЯ 5%;</t>
  </si>
  <si>
    <t>DRYDEN AQUA LTD</t>
  </si>
  <si>
    <t>10309200</t>
  </si>
  <si>
    <t>т/п Прикубанский</t>
  </si>
  <si>
    <t xml:space="preserve">КРАСИТЕЛЬ 1%. ФАСОВКА - КАНИСТРЫ ПО 20 ЛИТРОВ. ЭТИЛОВЫЙ СПИРТ ОТСУТСТВУЕТ В СОСТАВЕ ПРОДУКТА. ВСЕГО 72 КАНИСТР # Номенклатура #  1) изготовитель: DRYDEN AQUA LTD  кол-во 0.0E0 </t>
  </si>
  <si>
    <t>10221010/270616/0024252</t>
  </si>
  <si>
    <t>МЕДИЦИНСКОЕ ИЗДЕЛИЕ: РАСХОДНЫЕ МАТЕРИАЛЫ  К АНАЛИЗАТОРАМ КИСЛОТНО-ЩЕЛОЧНОГО И ГАЗОВОГО СОСТАВА КРОВИ ФИРМЫ "РАДИОМЕТР МЕДИКАЛ АПС"</t>
  </si>
  <si>
    <t>КАЛИБРОВОЧНЫЙ ГАЗ 1 (СALIBRATION GAS 1) ДЛЯ АНАЛИЗАТОРА ТСМ4 В ОДНОРАЗОВОМ БАЛЛОНЕ 0,2 Л (0.0002 М3) СОСТАВ: ДИОКСИД УГЛЕРОДА 7,5%, АЗОТ 71,6%, КИСЛОРОД 20,9%. # Номенклатура #  1) изготовитель: RADIOMETR MEDICAL APS, марка: RADIOMETR, модель: Б/М, артикул: 962-187 Б/М кол-во 1 ШТ</t>
  </si>
  <si>
    <t>10225032/270616/0001164</t>
  </si>
  <si>
    <t>SIA "LANKORF" BY ORDER "ASK CHEMICALS CZECH S.R.O."</t>
  </si>
  <si>
    <t>КАЛИСТОВА</t>
  </si>
  <si>
    <t>10225032</t>
  </si>
  <si>
    <t>ОТО и ТК №2 Себежского таможенного поста</t>
  </si>
  <si>
    <t>ОГНЕУПОРНОЕ ПОКРЫТИЕ POLYTOP FS 3 НА ВОДНОЙ ОСНОВЕ ДЛЯ ЧУГУННОГО И СТАЛЬНОГО ЛИТЬЯ, СОСТАВ: АЛЮМОСИЛИКАТЫ - 45-50%, КАЛЬЦИНИРОВАННАЯ СОДА (CAS № 497-19-8) - 3-5%, ВОДА - 45-49% УПАКОВАНО В БОЧКИ ПО 90 КГ:ДОБАВКА ADDITIV HSP 60 ДЛЯ ЛИТЬЯ В ПЕСЧАНЫЕ ФОРМЫ, СОСТАВ: СМЕСЬ ОКСИДОВ (ОКСИД АЛЮМИНИЯ 5-7% (CAS 90669-62-8), ОКСИД КРЕМНИЯ 3-5% (CAS 99439-28-8), ОКСИД ЖЕЛЕЗА 90% (CAS 52357-70-7)), ПРЕДНАЗНАЧЕНА ДЛЯ СМЕШИВАНИЯ С ЛИТЕЙНЫМ ПЕСКОМ ДЛЯ ПРЕДОТВРАЩЕНИЯ: ОБРАЗОВАНИЯ ГОРЯЧИХ ТРЕЩИН В СТАЛЬНЫХ ОТЛИВКАХ, В МЕШКАХ ПО 25 КГ # Номенклатура #  1) изготовитель: ASK CHEMICALS GMBH, марка: ASK CHEMICALS, модель: ASK CHEMICALS, артикул: 26.308.01.058 POLYTOP FS 3 кол-во 360 КГ: 2) изготовитель: ASK CHEMICALS GMBH, марка: ASK CHEMICALS, модель: ASK CHEMICALS, артикул: 22.303.05.641 ADDITIV HSP 60 кол-во 19000 КГ</t>
  </si>
  <si>
    <t>НЕ СОДЕРЖАТ ЭТИЛОВОГО СПИРТА. РАСТВОРЫ "КОНТРОЛЬ КАЧЕСТВА КВОЛИЧЕК (QUALICHECK)" ЯВЛЯЮТСЯ РАСХОДНЫМИ МАТЕРИАЛАМИ ДЛЯ ПРОВЕДЕНИЯ ВНУТРЕННЕГО КОНТРОЛЯ КАЧЕСТВА ПРИ ОПРЕДЕЛЕНИИ УРОВНЯ ГЕМОГЛОБИНА В КРОВИ ПАЦИЕНТА. РАСТВОРЫ "КОНТРОЛЬ КАЧЕСТВА АВТОЧЕК (AU:TOCHECK)" ЯВЛЯЮТСЯ РАСХОДНЫМИ МАТЕРИАЛАМИ ДЛЯ ПРОВЕДЕНИЯ ВНУТРЕННЕГО КОНТРОЛЯ КАЧЕСТВА ПРИ ОПРЕДЕЛЕНИИ УРОВНЯ ГАЗОВ, ЭЛЕКТРОЛИТОВ, МЕТАБОЛИТОВ, ГЕМОГЛОБИНА В КРОВИ ПАЦИЕНТА.:КАЛИБРОВОЧНЫЙ РАСТВОР PH7.383 (CALIBRATION SOLUTION PH7.383), S1545, ДЛЯ АНАЛИЗАТОРА ABL5, ФЛАКОН 140 МЛ. СОСТАВ: 5-ХЛОР-2-МЕТИЛ-4-ИЗОТИАЗОЛИН- 3-ОДИН &amp;lt; 15 PPM, 2-МЕТИЛ-4-ИЗОТИАЗОЛИН-3-ОДИН &amp;lt; 15 PPM, ДЕИОНИЗИРОВАННАЯ ВОДА &amp;gt; 97%.:РАСТВОР CTHB КАЛИБРОВОЧНЫЙ (CTHB CALIBRATION SOLUTION), S7770, ДЛЯ АНАЛИЗАТОРОВ ABL7ХХ/8ХХ. СОСТАВ: 5-ХЛОР-2-МЕТИЛ-4-ИЗОТИАЗОЛИН- 3-ОДИН &amp;lt; 15 PPM, 2-МЕТИЛ-4-ИЗОТИАЗОЛИН-3-ОДИН &amp;lt; 15 PPM, НЕОРГАНИЧЕСКИЕ СОЛИ &amp;lt; 2%, ДЕИОНИЗИРОВАННАЯ ВОДА &amp;gt;97%. 5 ПЛАСТИК.: КОРОБОК ПО 4 АМПУЛЫ В КОРОБКЕ (20 АМПУЛ ПО 2 МЛ):КВОЛИЧЕК, РАСТВОР КОНТРОЛЯ КАЧЕСТВА, УРОВЕНЬ 3 (QUALICHECK, LEVEL 3), S7450, ДЛЯ АНАЛИЗАТОРОВ ABL300/330, ABL5/50Х/555, ABL7Х, ABL70Х, ABL80. СОСТАВ: 5-ХЛОР-2-МЕТИЛ-4-ИЗОТИАЗОЛИН- 3-ОДИН &amp;lt; 15 PPM, 2-МЕТИЛ-4-ИЗОТИАЗОЛИН-3-ОДИН &amp;lt; 15 PPM, НЕОРГАНИЧЕСКИЕ: СОЛИ&amp;lt; 2%, ДЕИОНИЗИРОВАННАЯ ВОДА &amp;gt; 97%. 2 ПЛАСТИК. КОРОБКИ ПО 30 АМПУЛ В КОРОБКЕ (60 АМПУЛ  ПО 2.16 Г).:АВТОЧЕК, РАСТВОР КОНТРОЛЯ КАЧЕСТВА, УРОВЕНЬ 3 (AUTOCHECK SOLUTION, LEVEL 3), S7755,  ДЛЯ АНАЛИЗАТОРОВ ABL7ХХ/8ХХ. СОСТАВ: 5-ХЛОР-2-МЕТИЛ-4-ИЗОТИАЗОЛИН- 3-ОДИН &amp;lt; 15 PPM, 2-МЕТИЛ-4-ИЗОТИАЗОЛИН-3-ОДИН &amp;lt; 15 PPM, НЕОРГАНИЧЕСКИЕ СОЛИ &amp;lt; 2%,  ДЕИОНИЗИРОВАННА:ЯВОДА&amp;gt;97%. 5 ПЛАСТИК. КОРОБОК ПО 30 АМПУЛ В КОРОБКЕ (150 АМПУЛ  ПО 2 МЛ):КАЛИБРОВОЧНЫЙ РАСТВОР 1 (CALIBRATION SOLUTION 1), S1820, ФЛАКОН 200МЛ, ДЛЯ АНАЛИЗАТОРА ABL800FLEX. СОСТАВ: N-[2-ГИДРОКСИ-ЭТИЛ] ПИПЕРАЦИН-N'-[2-ЭТАН-СУЛЬФОНИЧЕСКАЯ КИСЛОТА]-1-3%, ДЕИОНИЗИРОВАННАЯ ВОДА ПРИБЛ. 97%.:КАЛИБРОВОЧНЫЙ РАСТВОР 2 (CALIBRATION SOLUTION 2), S1830, ФЛАКОН 200 МЛ, ДЛЯ АНАЛИЗАТОРА ABL800FLEX. СОСТАВ: ГИДРОКСИД КАЛИЯ, НЕЙТРАЛИЗОВАННАЯ &amp;lt;5%, N-[2-ГИДРОКСИ-ЭТИЛ] ПИПЕРАЦИН-N'-[2-ЭТАН-СУЛЬФОНИЧЕСКАЯ КИСЛОТА]-1-3 %, ДЕИОНИЗИРОВАННАЯ ВОДА ПРИБЛ. 97:%. # Номенклатура #  1) изготовитель: RADIOMETR MEDICAL APS, марка: RADIOMETR, модель: Б/М, артикул: 943-837 Б/М кол-во 12 ШТ: 2) изготовитель: RADIOMETR MEDICAL APS, марка: RADIOMETR, модель: Б/М, артикул: 944-021 Б/М кол-во 5 ШТ: 3) изготовитель: RADIOMETR MEDICAL APS, марка: RADIOMETR, модель: Б/М, артикул: 944-055 Б/М кол-во 2 ШТ: 4) изготовитель: RADIOMETR MEDICAL APS, марка: RADIOMETR, модель: Б/М, артикул: 944-076 Б/М кол-во 5 ШТ: 5) изготовитель: RADIOMETR MEDICAL APS, марка: RADIOMETR, модель: Б/М, артикул: 944-128 Б/М кол-во 24 ШТ: 6) изготовитель: RADIOMETR MEDICAL APS, марка: RADIOMETR, модель: Б/М, артикул: 944-129 Б/М кол-во 12 ШТ</t>
  </si>
  <si>
    <t>10216160/270616/0005659</t>
  </si>
  <si>
    <t>HECNY TRANSPORTATION (THAILAND) LTD. C/O RECKITT BENCKISER HEALTHCARE MANUFACTURING (THAILAND) LTD.</t>
  </si>
  <si>
    <t>10540, SAMUTPRAKARN, BANGPLEE, 65 MOO 12 LARDKRABANG-BANGPLEE ROAD</t>
  </si>
  <si>
    <t>125009, ., Г. МОСКВА, УЛ. ТВЕРСКАЯ, Д. 16/2</t>
  </si>
  <si>
    <t>ООО "Хекни Лоджистик"</t>
  </si>
  <si>
    <t>0463/00</t>
  </si>
  <si>
    <t>15120083/2557/0000/2/1</t>
  </si>
  <si>
    <t>ФЕНТОН</t>
  </si>
  <si>
    <t>(812)400-77-57</t>
  </si>
  <si>
    <t>ИНТИМНЫЕ ГЕЛИ-СМАЗКИ НА ВОДНОЙ ОСНОВЕ, БЕСЦВЕТНЫЕ, НЕ СОДЕРЖАТ ЭТИЛОВЫЙ СПИРТ, РАСФАСОВАННЫ В ПЛАСТИКОВЫЕ ФЛАКОНЫ ДЛЯ РОЗНИЧНОЙ ПРОДАЖИ(НЕ АЭРОЗОЛЬНАЯ УПАКОВКА), ИЗДЕЛИЯ МЕДИЦИНСКОГО НАЗНАЧЕНИЯ, ПРИМЕНЯЕТСЯ ДЛЯ УСТРАНЕНИЯ СУХОСТИ СЛИЗИСТОЙ ИНТИМНОЙ О</t>
  </si>
  <si>
    <t>RECKITT BENCKISER HEALTHCARE (UK) LTD НА ЗАВОДЕ RECKITT BENCKISER HEALTHCARE MANUFACTURING (TAILAND) LTD</t>
  </si>
  <si>
    <t>DUREX</t>
  </si>
  <si>
    <t>БЛАСТИ КОД ОКП 939890::СОСТАВ:ВОДА, ПРОПИЛЕНГЛИКОЛЬ, ГИДРОКСИЭТИЛЦЕЛЛЮЛОЗА, БЕНЗОЙНАЯ КИСЛОТА, ГИДРОКСИД НАТРИЯ, НАТРИЙСАХАРИН, В ПЛАСТИКОВЫХ ФЛАКОНАХ ПО 50МЛ, 1524 УПАКОВОК  ПО 6ИЗД., В 127 КОР.::СОСТАВ: ГЛИЦАРОЛ, ВОДА, ПРОПИЛЕНГЛИКОЛЬ, ГИДРОКСИЭТИЛЦЕЛЛЮЛОЗА, БЕНЗОЙНАЯ КИСЛОТА, НАТРИЙ САХАРИН, ГИДРОКСИД НАТРИЯ В ПЛАСТИКОВЫХ ФЛАКОНАХ ПО 50 МЛ, УПАК. В П/Э УПАКОВКУ ПО 6 ИЗД.( 6 ИЗД*2196 УПАК) В 183 КОРОБКАХ # Номенклатура #  1) изготовитель: RECKITT BENCKISER HEALTHCARE (UK) LTD НА ЗАВОДЕ RECKITT BENCKISER HEALTHCARE MANUFACTURING (TAILAND) LTD, марка: DUREX, модель: DUREX PLAY SWEET STRAWBERRY, артикул: 10056747  кол-во 9144 ШТ: 2) изготовитель: RECKITT BENCKISER HEALTHCARE (UK) LTD НА ЗАВОДЕ RECKITT BENCKISER HEALTHCARE MANUFACTURING (TAILAND) LTD, марка: DUREX, модель: DUREX PLAY CHERRY, артикул: 10057100  кол-во 13176 ШТ</t>
  </si>
  <si>
    <t>10216110/270616/0040838</t>
  </si>
  <si>
    <t>TW9 1SE, CHENGYANG DISTRICT, QINGDAO, 28 SHUANGYUAN ROAD</t>
  </si>
  <si>
    <t>117545, ГОРОД, МОСКВА, УЛ.ДОРОЖНАЯ, Д.1, КОРП.5, СТР.3</t>
  </si>
  <si>
    <t>ГРИБАНОВ</t>
  </si>
  <si>
    <t>4382675 EX 286</t>
  </si>
  <si>
    <t>НАПОЛНИТЕЛЬ ДЛЯ КОШАЧЬИХ ТУАЛЕТОВ В МЕЛКИХ ВПИТЫВАЮЩИХ ГРАНУЛАХ НА ОСНОВЕ СИЛИКАГЕЛЯ. ОБЛАДАЮТ МГНОВЕННО ОСВЕЖАЮЩИМ ДЕЙСТВИЕМ, НЕЙТРАЛИЗУЮТ ЗАПАХИ, БЫСТРО ВПИТЫВАЮТСЯ, :</t>
  </si>
  <si>
    <t>НАПОЛНИТЕЛЬ "FRESH STEP REG EXTR 4/8 LB RU" # Номенклатура #  1) изготовитель: THE CLOROX PET PRODUCTS COMPANY, марка: FRESH STEP, артикул: 5060255490686  кол-во 5180 ШТ</t>
  </si>
  <si>
    <t>10216110/270616/0040825</t>
  </si>
  <si>
    <t>DONGTAI TIANYUAN CHEMICAL CO.,LTD</t>
  </si>
  <si>
    <t>224216, JIANGSU,P.R., DONGTAI, GANGANG,LIANYI</t>
  </si>
  <si>
    <t>7810846813</t>
  </si>
  <si>
    <t>1117847477219</t>
  </si>
  <si>
    <t>ООО "ЛЕМАНА"</t>
  </si>
  <si>
    <t>196210, Г., САНКТ-ПЕТЕРБУРГ, УЛ.СТАРТОВАЯ, Д.8, ЛИТЕР А</t>
  </si>
  <si>
    <t>САПОЛЕТОВА ОЛЬГА АЛЕКСАНДРОВНА</t>
  </si>
  <si>
    <t xml:space="preserve">(962) 687-77-35   </t>
  </si>
  <si>
    <t>16050021/2733/0009/2/1</t>
  </si>
  <si>
    <t>ЖУКОВА</t>
  </si>
  <si>
    <t>8(812)414-88-01</t>
  </si>
  <si>
    <t>ХЛОРПАРАФИН 70% В ВИДЕ ПОРОШКА ОТ БЕЛОГО ДО БЛЕДНО-ЖЕЛТОГО ЦВЕТА, НЕ ОБЛАДАЕТ СВОЙСТВАМИ ВОСКОВ (ИСКУСТВЕННЫХ И ГОТОВЫХ), В МЕШКАХ ПО 25 КГ/НЕТТО - 800 МЕШКОВ</t>
  </si>
  <si>
    <t>ПРИМЕНЯЕТСЯ: В КАЧЕСТВЕ ДОБАВКИ К ПОЛИМЕРНЫМ И РЕЗИНОСОДЕРЖАЩИМ МАТЕРИАЛАМ ДЛЯ СНИЖЕНИЯ ИХ ГОРЮЧЕСТИ, В КАЧЕСТВЕ ДОБАВКИ ПЛАСТИФИКАТОРА В КРАСКИ ДЛЯ ПОВЫШЕНИЯ ЭЛАСТИЧНОСТИ # Номенклатура #  1) изготовитель: DONGTAI TIANYUAN CHEMICAL CO.,LTD, модель: CARBOCHLOR 70  кол-во 20000 КГ</t>
  </si>
  <si>
    <t>10404070/270616/0012663</t>
  </si>
  <si>
    <t>MILLIKEN EUROPE</t>
  </si>
  <si>
    <t>9000, , GENT, HAM 24</t>
  </si>
  <si>
    <t>ЭВЕРГЕМ</t>
  </si>
  <si>
    <t>14020003/0415/0000/2/1</t>
  </si>
  <si>
    <t>ИЛЮХИНА</t>
  </si>
  <si>
    <t>(8555)37-14-54</t>
  </si>
  <si>
    <t>ИНЖЕНЕР I КАТЕГОРИИ</t>
  </si>
  <si>
    <t>ГИПЕРФОРМ HPN-20E (HYPERFORM HPN-20E) - ПЛАСТМАССОВАЯ ДОБАВКА В ВИДЕ БЕЛОГО ПОРОШКА. ИСПОЛЬЗУЕТСЯ В КАЧЕСТВЕ НУКЛЕИРУЮЩЕГО АГЕНТА ДЛЯ ПОЛИПРОПИЛЕНА, ПРЕДНАЗНАЧЕННОГО ДЛЯ УВЕЛИЧЕНИЯ ПРОЗРАЧНОСТИ.</t>
  </si>
  <si>
    <t>MILLIKEN&amp;COMPANY</t>
  </si>
  <si>
    <t>HYPERFORM</t>
  </si>
  <si>
    <t>ХИМИЧЕСКОЕ НАЗВАНИЕ: СМЕСЬ СОЕДИНЕНИЯ ЦИНКА (CAS №557-05-1) - 34,0% И 1.2-ЦИКЛОГЕКСАНДИКАРБОКСИЛИНОВОЙ КИСЛОТЫ (КАЛЬЦИЕВОЙ СОЛИ) CAS №491589-22-1 - 66,0%. БЕЗ СОДЕРЖАНИЯ ЭТИЛОВОГО СПИРТА. ПРЕДНАЗНАЧЕН ДЛЯ ЗАВОДА ПОЛИОЛЕФИНОВ. ВЕС 8 ПОДДОНОВ-200КГ. # Номенклатура #  1) изготовитель: MILLIKEN&amp;amp;COMPANY, марка: HYPERFORM  кол-во 4000 КГ</t>
  </si>
  <si>
    <t>10404080/270616/0006823</t>
  </si>
  <si>
    <t>UNITED WORLD LINE, INC</t>
  </si>
  <si>
    <t>44116, , CLEVELAND OH, 1340 DEPOT STREET ST 200</t>
  </si>
  <si>
    <t>423831, РТ, Г.НАБЕРЕЖНЫЕ ЧЕЛНЫ, УЛ.ПУШКИНА 4</t>
  </si>
  <si>
    <t>ООО "ГК РТЛ"</t>
  </si>
  <si>
    <t>0727/00</t>
  </si>
  <si>
    <t>16050006/2587/0000/2/1</t>
  </si>
  <si>
    <t>МАТУСЕВИЧ</t>
  </si>
  <si>
    <t>(8552) 34-07-69</t>
  </si>
  <si>
    <t>ДИЦИКЛОПЕНТАДИЕН (ДЦПД) "METTON" 1537-53, UN2048, COMPONENT B: МАРКА Б - 17418 КГ., (96 БОЧЕК, № ПАРТИИ: 16-2-2016); ИСПОЛЬЗУЕТСЯ ДЛЯ ПРОИЗВОДСТВА КОРПУСНЫХ ДЕТАЛЕЙ ТРАНСПОРТНЫХ СРЕДСТВ.</t>
  </si>
  <si>
    <t>METTON AMERICA, INC</t>
  </si>
  <si>
    <t xml:space="preserve">СОСТАВ: СМЕСЬ ДИЦИКЛОПЕНТАДИЕНА (90%) И АЛИФАТИЧЕСКИХ ЦИКЛИЧЕСКИХ ОЛЕФИНОВ (2%-10%) НЕ СОДЕРЖИТ ЭТИЛОВОГО СПИРТА; НЕТ ВЕЩЕСТВ ИМЕЮЩИХ ПИЩЕВУЮ ЦЕННОСТЬ; МЕТАЛЛИЧЕСКИЕ БОЧКИ ВМЕСТИМОСТЬЮ ПО 181.4375 КГ. НЕ ПОДЛЕЖАТ ПОВТОРНОМУ ИСПОЛЬЗОВАНИЮ. # Номенклатура #  1) изготовитель: METTON AMERICA, INC, марка: METTON  кол-во 0.0E0 </t>
  </si>
  <si>
    <t>10404080/270616/0006822</t>
  </si>
  <si>
    <t>16050005/2587/0000/2/1</t>
  </si>
  <si>
    <t>ДИЦИКЛОПЕНТАДИЕН (ДЦПД) "METTON" 1537-53, UN2048: МАРКА А - 17418 КГ., (96 БОЧЕК, № ПАРТИИ: 16-2-1016); ИСПОЛЬЗУЕТСЯ ДЛЯ ПРОИЗВОДСТВА КОРПУСНЫХ ДЕТАЛЕЙ ТРАНСПОРТНЫХ СРЕДСТВ.</t>
  </si>
  <si>
    <t>10404080/270616/0006812</t>
  </si>
  <si>
    <t>4802, , EBENSEE, BAHNHOFSTRASSE 40</t>
  </si>
  <si>
    <t xml:space="preserve">792 МЕШКА ПО 25 КГ, ВЕС ПОДДОНОВ 484 КГ # Номенклатура #  1) изготовитель: СОЛВЕЙ КЕМИКАЛ ИНТЕРНЕШНЛ, марка: SOCAL U1S1  кол-во 0.0E0 </t>
  </si>
  <si>
    <t>10412110/270616/0006413</t>
  </si>
  <si>
    <t>(ООО "СТУ"</t>
  </si>
  <si>
    <t>0228/00</t>
  </si>
  <si>
    <t>16040019/1623/0018/2/1</t>
  </si>
  <si>
    <t>POLYTOP FS 3 - 26 БОЧЕК ПО 300КГ. (34% ВОДЫ, 66% СМЕСЬ-90%AL2O3,10%SIO2). ОТРАСЛЬ ПРОМЫШЛЕННОСТИ: ЛИТЕЙНОЕ ПРОИЗВОДСТВО. ЭТО ОГНЕУПОРНОЕ ПОКРЫТИЕ НА ВОДНОЙ ОСНОВЕ ДЛЯ ВСПЕНЕННЫХ И ВЫПЛАВЛЯЕМЫХ МОДЕЛЕЙ ИЗ ВЫСОКОКАЧЕСТВЕННОЙ СТАЛИ, СЕРОГО ЧУГУНА</t>
  </si>
  <si>
    <t xml:space="preserve">ЧУГУНА С ШАРОВИДНЫМ ГРАФИТОМ И МЕТАЛЛА. КОД ОКП 419151 # Номенклатура #  1) изготовитель: ASK CHEMICALS GMBH, марка: POLYTOP, ASK CHEMICALS  кол-во 0.0E0 </t>
  </si>
  <si>
    <t>10413010/270616/0003399</t>
  </si>
  <si>
    <t>LUTTER-GALVANOTECHNIK GMBH</t>
  </si>
  <si>
    <t>96120, , BISCHBERG, HOHE STR. 1</t>
  </si>
  <si>
    <t>6449069048</t>
  </si>
  <si>
    <t>1136449002293</t>
  </si>
  <si>
    <t>ООО "РОБЕРТ БОШ САРАТОВ"</t>
  </si>
  <si>
    <t>413105, САРАТОВСКАЯ ОБЛ., ЭНГЕЛЬС, ПР-Т Ф.ЭНГЕЛЬСА, 139</t>
  </si>
  <si>
    <t>БИШБЕРГ</t>
  </si>
  <si>
    <t>БЕККЕР ВЯЧЕСЛАВ ВЛАДИМИРОВИЧ</t>
  </si>
  <si>
    <t xml:space="preserve">(845) 379-62-56, (8453) 79-60-98, (8453) 79-67-53 (8453) 72-99-07  </t>
  </si>
  <si>
    <t>13120009/1326/0001/2/1</t>
  </si>
  <si>
    <t>ПЕТРОВ</t>
  </si>
  <si>
    <t>9063031284</t>
  </si>
  <si>
    <t>АКТИВАТОР SEP АРТ. F01HN20069 - 400 КГ, (СМЕСЬ ЭТАН-1,2-ДИОЛА И ЭТОКСИЭТАНОЛА) ПРЕДНАЗНАЧЕН ДЛЯ ВЫДЕЛЕНИЯ МАСЛА ИЗ РАСТВОРА ДЛЯ ОБЕЗЖИРИВАНИЯ ЖЕЛЕЗА И СТАЛИ ПРИ ГАЛЬВАНИЧЕСКИХ ПРОЦЕССАХ, В БОЧКАХ ПО 200 КГ, НЕ СОДЕРЖИТ СПИРТА.</t>
  </si>
  <si>
    <t>10413010</t>
  </si>
  <si>
    <t>т/п Энгельсский</t>
  </si>
  <si>
    <t xml:space="preserve"> # Номенклатура #  1) изготовитель: LUTTER-GALVANOTECHNIK GMBH  кол-во 0.0E0 </t>
  </si>
  <si>
    <t>ДОБАВКА В АРТ. F01HN20071 - 1200КГ (СМЕСЬ ГЛЮКОНАТОВ НАТРИЯ И КАЛЬЦИЯ) ПРЕДНАЗНАЧЕНА ДЛЯ ЭЛЕКТРОХИМИЧЕСКОЙ ОБРАБОТКИ ПОВЕРХНОСТИ ЖЕЛЕЗА И СТАЛИ ПРИ ГАЛЬВАНИЧЕСКИХ ПРОЦЕССАХ, В МЕШКАХ ПО 25 КГ, НЕ СОДЕРЖИТ СПИРТА.</t>
  </si>
  <si>
    <t>10408040/270616/0018998</t>
  </si>
  <si>
    <t>16030007/2272/0024/2/1</t>
  </si>
  <si>
    <t xml:space="preserve">СОСТОЯНИИ,ЧАСТИЧКИ КОТОРОГО ПОКРЫТЫ ВОДООТТАЛКИВАЮЩИМ СЛОЕМ ЖИРНЫХ КИСЛОТ. КАРБОНАТ КАЛЬЦИЯ НЕ МЕНЕЕ 95%, ЖИРНЫХ КИСЛОТ 4%. # Номенклатура #  1) изготовитель: IMERYS, марка: SOCAL  кол-во 0.0E0 </t>
  </si>
  <si>
    <t>10408040/270616/0018962</t>
  </si>
  <si>
    <t>1119, , SCHIPHOL-RIJK, KOOLHOVENLAAN, 110</t>
  </si>
  <si>
    <t>5262156639</t>
  </si>
  <si>
    <t>1065262102762</t>
  </si>
  <si>
    <t>ООО"МЕДИЦИНСКИЕ СОВРЕМЕННЫЕ ТЕХНОЛОГИИ И КОНСАЛТИНГ"</t>
  </si>
  <si>
    <t>603146, НИЖЕГОРОДСКАЯ ОБЛАСТЬ, НИЖНИЙ НОВГОРОД, БЕКЕТОВА, 27/53</t>
  </si>
  <si>
    <t>ПРУТ ЕКАТЕРИНА СЕРГЕЕВНА</t>
  </si>
  <si>
    <t xml:space="preserve">(831) 202-10-19, (831) 465-75-16, (831) 202-10-18  mstk@mts-nn.ru </t>
  </si>
  <si>
    <t>15020004/2748/0006/2/1</t>
  </si>
  <si>
    <t>КВАЧАДЗЕ</t>
  </si>
  <si>
    <t>8-910-794-70-60</t>
  </si>
  <si>
    <t>ЗАМЕСТИТЕЛЬ ДИРЕКТОРА ПО ПРАВОВЫМ ВОПРОСАМ</t>
  </si>
  <si>
    <t>ВИСКОПРОТЕКТОР AMVISC PLUS С УСТРОЙСТВОМ ДЛЯ ВВЕДЕНИЯ-ВИСКОЭЛАСТИЧНЫЙ ОФТАЛЬМОЛОГИЧЕСКИЙ МАТЕРИАЛ:СЛОЖНОЕ ХИМИЧЕСКОЕ СОЕДИНЕНИЕ НА ОСНОВЕ ГИАЛУРОНАТА НАТРИЯ В СОЛЕКОМПЕНСИРОВАННОМ РАСТВОРЕ (КОНЦЕНТРАЦИЯ 1,6%), КОТОРОЕ СТЕРИЛИЗОВАНО И РАСФАСОВАНО В ШП</t>
  </si>
  <si>
    <t>BAUSCH&amp;LOMB INCORPORATED</t>
  </si>
  <si>
    <t>BAUSCH&amp;LOMB</t>
  </si>
  <si>
    <t>РИЦЫ ОБЪЕМОМ 0,8 МЛ, БЕЗ СОДЕРЖАНИЯ ЭТИЛОВОГО СПИРТА.КОЛИЧЕСТВО-180 ШТ.КОД ОКП 939800. ОБЛАСТЬ ПРИМЕНЕНИЯ:ХИРУРГИЯ КАТАРАКТЫ. НАЗНАЧЕНИЕ:ПРЕДНАЗНАЧЕН ДЛЯ ОБЛЕГЧЕНИЯ ИМПЛАНТАЦИИ ИНТРАОКУЛЯРНЫХ ЛИНЗ,ДЛЯ ЗАЩИТЫ РОГОВИЦЫ ГЛАЗ ПАЦИЕНТА ПРИ ВЫПОЛНЕНИИ ОПЕР:АЦИИ,ДЛЯ КОМФОРТНОГО ИМПЛАНТИРОВАНИЯ ИСКУССТВЕННОГО ХРУСТАЛИКА ГЛАЗА. ПОСЛЕ ОПЕРАЦИИ УДАЛЯЕТСЯ ИЗ ГЛАЗА. РАСФАСОВКА:СТЕРИЛЬНЫЕ ОДНОРАЗОВЫЕ ШПРИЦЫ ОБЪЕМОМ 0,8 МЛ В КОМПЛЕКТЕ С УСТРОЙСТВАМИ ДЛЯ ВВЕДЕНИЯ- КАНЮЛЯМИ(ОДНОРАЗОВЫМИ СТЕРИЛЬНЫМИ УСТРОЙСТВАМИ).: ИЗГОТОВИТЕЛЬ:BAUSCH&amp;amp;LOMB INCORPORATED. ТОВАРНЫЙ ЗНАК:BAUSCH&amp;amp;LOMB:: ВИСКОПРОТЕКТОР AMVISC PLUS # Номенклатура #  1) изготовитель: BAUSCH&amp;amp;LOMB INCORPORATED, марка: BAUSCH&amp;amp;LOMB  кол-во 180 ШТ</t>
  </si>
  <si>
    <t>10408040/270616/0019092</t>
  </si>
  <si>
    <t>DE RIJKE PACKED</t>
  </si>
  <si>
    <t>3197, BOTLEK, ROTTERDAM, HAVEN 5073, SHANNONWEG 55</t>
  </si>
  <si>
    <t>5249102673</t>
  </si>
  <si>
    <t>1095249004476</t>
  </si>
  <si>
    <t>ООО НАУЧНО-ПРОИЗВОДСТВЕННАЯ КОМПАНИЯ "АСТАТ"</t>
  </si>
  <si>
    <t>606016, НИЖЕГОРОДСКАЯ ОБЛ., Г.ДЗЕРЖИНСК, УЛ.ЛЕНИНА,121</t>
  </si>
  <si>
    <t>ЕГОРШИН ИЛЬЯ АЛЕКСАНДРОВИЧ</t>
  </si>
  <si>
    <t xml:space="preserve">(8313) 27-74-75, (8313) 53-37-25   </t>
  </si>
  <si>
    <t>15020002/2440/0005/2/1</t>
  </si>
  <si>
    <t>КУРБАТОВА</t>
  </si>
  <si>
    <t>285007</t>
  </si>
  <si>
    <t>ПРОДУКТЫ ХИМИЧЕСКИЕ ДЛЯ ИСПОЛЬЗОВАНИЯ В ПРОМЫШЛЕННЫХ ЦЕЛЯХ, НЕ СОДЕРЖАТ ЭТИЛОВОГО СПИРТА: ОТВЕРДИТЕЛИ ДЛЯ ЭПОКСИДНОЙ СМОЛЫ.</t>
  </si>
  <si>
    <t>HUNTSMAN HOLLAND B.V.</t>
  </si>
  <si>
    <t xml:space="preserve">1. ОТВЕРДИТЕЛЬ ДЛЯ ЭПОКСИДНОЙ СМОЛЫ - МАРКА EPOXI CUR. AGENT ECA29 - ПОЛИЭТИЛЕПОЛИАМИН. ПРЕДСТАВЛЯЕТ СОБОЙ СМЕСЬ АМИНОВ В ВОДЕ: ТЕТРАЭТИЛЕНПЕНТАМИН 7-13%, ПЕНТАЭТИЛЕНГЕКСАМИН 30-60%, ГЕКСАЭТИЛЕНТЕНТАМИН 13-30%. CAS № 68131-73-7. В ВИДЕ ПРОЗРАЧНОЙ:ЖИДКОСТИ ОТ ЯНТАРНОГО ДО КОРИЧНЕВОГО ЦВЕТА. УПАКОВАННО В 80 БОЧЕК НА 20 ПАЛЛЕТАХ (ВЕС ПАЛЛТЕ 420 КГ). НОМЕР ПАРТИИ: DR76950616, ДАТА ИЗГОТОВЛЕНИЯ - 16.06.2016. 2. ОТВЕРДИТЕЛЬ ДЛЯ ЭПОКСИДНОЙ СМОЛЫ - МАРКА ETHYLENE AMINE Е-100, ПРЕДСТАВЛЯЕТ СОБОЙ:СМЕСЬ АМИНОВ В ВОДЕ: ПОЛИЭТИЛЕНПОЛИАМИН (CAS № 68131-73-7) 60-100%, ТЕТРАЭТИЛЕНПЕНТАМИН (ТЕРА) CAS № 112-57-2 - 13-30%, В ВИДЕ ПРОЗРАЧНОЙ ЖИДКОСТИ ОТ ЯНТАРНОГО ДО КОРИЧНЕВОГО ЦВЕТА. УПАКОВАНО В 2 IBS КОНТЕЙНЕРА. НОМЕР ПАРТИИ: DR76810616, ДАТА:ИЗГОТОВЛЕНИЯ - 08.06.2016 ТАРА НЕ ПРЕДНАЗНАЧЕНА ДЛЯ ПОВТОРНОГО ИСПОЛЬЗОВАНИЯ. # Номенклатура #  1) изготовитель: HUNTSMAN HOLLAND B.V.  кол-во 0.0E0 </t>
  </si>
  <si>
    <t>10317090/270616/0010397</t>
  </si>
  <si>
    <t>W.R. GRACE ITALIANA S.P.A</t>
  </si>
  <si>
    <t>20017, , PASSIRANA DI RHO (MILANO), VIA TRENTO, 7</t>
  </si>
  <si>
    <t>7708117908</t>
  </si>
  <si>
    <t>1027739128141</t>
  </si>
  <si>
    <t>АО "ЕВРОЦЕМЕНТ ГРУП"</t>
  </si>
  <si>
    <t>107045, , Г. МОСКВА, ПЕР. ГОЛОВИН М., Д. 3, СТР.1</t>
  </si>
  <si>
    <t>СКОРОХОД МИХАИЛ АНАТОЛЬЕВИЧ</t>
  </si>
  <si>
    <t>(495) 737-55-00 (495) 737-55-10  www.eurocem.ru</t>
  </si>
  <si>
    <t>Общество ООО "ТБЦ"</t>
  </si>
  <si>
    <t>0056/22</t>
  </si>
  <si>
    <t>16020041/1481/0314/2/1</t>
  </si>
  <si>
    <t>8-926-814-65-13</t>
  </si>
  <si>
    <t>СПЕЦИАЛИСТ ПО ТАМ ОПЕРАЦИЯМ</t>
  </si>
  <si>
    <t>ГОТОВАЯ ХИМИЧЕСКАЯ ДОБАВКА (ИНТЕНСИФИКАТОР ПОМОЛА) НЕА2 32, ИСПОЛЬЗУЕТСЯ ПРИ ПРОИЗВОДСТВЕ ЦЕМЕНТА, УВЕЛИЧИВАЕТ ЭФФЕКТИВНОСТЬ ПРОЦЕССА ПОМОЛА</t>
  </si>
  <si>
    <t>GRACE CONSTRUCTION PRODUCTS W.R. GRACE ITALIANA S.P.A</t>
  </si>
  <si>
    <t>ПЛОТНОСТЬ ПРИ T 20С (SOP 002/016) - 1102 Г/Л; PH ПРИ T 20С (SOP 001) - 7.5; ВОДА (SOP 005) - 39.4% # Номенклатура #  1) изготовитель: GRACE CONSTRUCTION PRODUCTS W.R. GRACE ITALIANA S.P.A  кол-во 22 Т</t>
  </si>
  <si>
    <t>10317090/270616/0010398</t>
  </si>
  <si>
    <t>0909000840</t>
  </si>
  <si>
    <t>1020900730003</t>
  </si>
  <si>
    <t>АО "КАВКАЗЦЕМЕНТ"</t>
  </si>
  <si>
    <t>369300, КЧР, УСТЬ-ДЖЕГУТА, ПРОМПЛОЩАДКА ЦЕМЗАВОДА</t>
  </si>
  <si>
    <t>1191</t>
  </si>
  <si>
    <t>Карачаево-Черкесская Республика</t>
  </si>
  <si>
    <t>НИКОЛЕНКО ИГОРЬ ВАСИЛЬЕВИЧ</t>
  </si>
  <si>
    <t xml:space="preserve">(878) 220-40-00, (8782) 20-26-56, (8782) 27-22-58 (8782) 20-26-56 IAMURATOVA@EUROCEM.RU </t>
  </si>
  <si>
    <t>16030002/1481/1946/2/1</t>
  </si>
  <si>
    <t>СПЕЦ. ПО ТАМ ОПЕРАЦИЯМ</t>
  </si>
  <si>
    <t>ПЛОТНОСТЬ ПРИ T 20С (SOP 002/016) - 1101 Г/Л; PH ПРИ T 20С (SOP 001) - 7.6; ВОДА (SOP 005) - 39,5% # Номенклатура #  1) изготовитель: GRACE CONSTRUCTION PRODUCTS W.R. GRACE ITALIANA S.P.A  кол-во 22 Т</t>
  </si>
  <si>
    <t>10317090/270616/0010412</t>
  </si>
  <si>
    <t>4825002609</t>
  </si>
  <si>
    <t>1024800828315</t>
  </si>
  <si>
    <t>АО "ЛИПЕЦКЦЕМЕНТ"</t>
  </si>
  <si>
    <t>398007, ЛИПЕЦКАЯ ОБЛ., Г. ЛИПЕЦК, Р-Н ЦЕМЗАВОДА</t>
  </si>
  <si>
    <t>ЛОПАТИН ОЛЕГ ПЕТРОВИЧ</t>
  </si>
  <si>
    <t xml:space="preserve">(474) 248-18-08 (4742) 48-18-01  </t>
  </si>
  <si>
    <t>16030010/1481/0782/2/1</t>
  </si>
  <si>
    <t>ГОТОВАЯ ХИМИЧЕСКАЯ ДОБАВКА (ИНТЕНСИФИКАТОР ПОМОЛА) НЕА2 86, ИСПОЛЬЗУЕТСЯ ПРИ ПРОИЗВОДСТВЕ ЦЕМЕНТА, УВЕЛИЧИВАЕТ ЭФФЕКТИВНОСТЬ ПРОЦЕССА ПОМОЛА</t>
  </si>
  <si>
    <t>GRACE CONSTRUCTION PRODUCTS, W.R. GRACE ITALIANA S.P.A.</t>
  </si>
  <si>
    <t>ПЛОТНОСТЬ ПРИ T 20С (SOP 002/016) - 1143 Г/Л; PH ПРИ T 20С (SOP 001) - 9.0; ВОДА (SOP 005) - 39.9% # Номенклатура #  1) изготовитель: GRACE CONSTRUCTION PRODUCTS, W.R. GRACE ITALIANA S.P.A.  кол-во 22 Т</t>
  </si>
  <si>
    <t>10313070/270616/0001917</t>
  </si>
  <si>
    <t>TM METAL PROFIL LTD. STI.</t>
  </si>
  <si>
    <t>, , ESKISEHIR, E.O.S.B. TEKNOLOJI BULVARI 23 CADDE NO: 2/A</t>
  </si>
  <si>
    <t>7731518104</t>
  </si>
  <si>
    <t>1047797025891</t>
  </si>
  <si>
    <t>ООО "АГАХИМ"</t>
  </si>
  <si>
    <t>121471, , Г.МОСКВА, МОЖАЙСКОЕ ШОССЕ,Д.29/2, СТР.1</t>
  </si>
  <si>
    <t>МЯСНИКОВ СЕРГЕЙ ВЛАДИМИРОВИЧ</t>
  </si>
  <si>
    <t xml:space="preserve">(495) 980-78-74 (495) 980-78-74  </t>
  </si>
  <si>
    <t>2555 - ЯПЫ КРЕДИ БАНК МОСКВА</t>
  </si>
  <si>
    <t>15070006/2555/0000/2/1</t>
  </si>
  <si>
    <t>МЯСНИКОВ</t>
  </si>
  <si>
    <t>8-928-113-42-97</t>
  </si>
  <si>
    <t>ИОНИТЫ - МОЛЕКУЛЯРНЫЕ СИТА С ВЫСОКОЙ СТЕПЕНЬЮ ВЛАГОПОГЛОЩЕНИЯ, ПРЕДСТАВЛЯЮТ СОБОЙ КРУПНОЗЕРНИСТЫЕ КРИСТАЛЛЫ АЛЮМОСИЛИКАТОВ, ПРИМЕНЯЮТСЯ ДЛЯ ИЗГОТОВЛЕНИЯ СТЕКЛОПАКЕТОВ</t>
  </si>
  <si>
    <t>TEK METAL PROFIL SAN.VE</t>
  </si>
  <si>
    <t>ВЕС БРУТТО С УЧЕТОМ ВЕСА ПОДДОНОВ - 73820.00 КГ:МОЛЕКУЛЯРНЫЕ СИТА РАЗМЕРОМ 0.5-0.9ММ -1400 КОРОБОК ПО 25КГ:МОЛЕКУЛЯРНЫЕ СИТА РАЗМЕРОМ 1.0-1.5ММ -1400 КОРОБОК ПО 25КГ # Номенклатура #  1) изготовитель: TEK METAL PROFIL SAN.VE, модель: VITRIMOL 200  кол-во 35000 КГ: 2) изготовитель: TEK METAL PROFIL SAN.VE, модель: VITRIMOL 200  кол-во 35000 КГ</t>
  </si>
  <si>
    <t>10317110/270616/0012316</t>
  </si>
  <si>
    <t>НЕ СОДЕРЖИТ ГМО, НЕ СОДЕРЖИТ ЭТИЛОВОГО СПИРТА. # Номенклатура #  1) изготовитель: PALSGAARD MALAYSIA SDN BHD, марка: PALSGAARD, модель: PALSGAARD DMG 0093 кол-во 8400 КГ</t>
  </si>
  <si>
    <t>10216100/270616/0047096</t>
  </si>
  <si>
    <t>D-67056, ., LUDWIGSHAFEN, KARL-BOCH-STR 38</t>
  </si>
  <si>
    <t>ПЕРЬМ</t>
  </si>
  <si>
    <t>АНТИКОРРОЗИОННЫЙ СОСТАВ "АМИКС А" (ПРОДУКТ РЕАКЦИИ 2-АМИНОЭТАНОЛАМИНА С АММИАКОМ-ФРАКЦИЯ 1-ПИПЕРАЗИНЭТАНОЛАМИНА), КЛАСС ОПАСНОСТИ 8, UN 2922, CAS # 92731-41-4, НЕ СОДЕРЖИТ ЭТИЛОВЫЙ СПИРТ, ДЛЯ ИСПОЛЬЗОВАНИЯ В ПРОИЗВОДСТВЕ ИНГИБИТОРОВ КОРРОЗИИ,</t>
  </si>
  <si>
    <t>НАЛИВОМ В ТАНК-КОНТЕЙНЕРЕ. # Номенклатура #  1) изготовитель: BASF ANTWERPEN N.V., марка: BASF, модель: BASF, артикул: 54705578 AMIX A кол-во 21940 КГ</t>
  </si>
  <si>
    <t>10216020/270616/0022224</t>
  </si>
  <si>
    <t>ГОТОВЫЕ СВЯЗУЮЩИЕ ВЕЩЕСТВА МАРКИ "DYNASYLAN MTMS" 3 БОЧКИ ЕМКЮ. ПО 25 КГ НА 1 ПАЛЛЕТЕ ДЛЯ ПРОИЗВОДСТВА КОСМЕТИЧЕСКИХ СРЕДСТВ, БЕЗ СОДЕРЖАНИЕ ЭТИЛОВОГО СПИРТА, НЕ СОДЕРЖИТ ОЗОНОРАЗРУШАЮЩИХ ВЕЩЕСТВ, В НЕАЭРОЗОЛЬНОЙ УПАКОВКЕ.</t>
  </si>
  <si>
    <t xml:space="preserve"> # Номенклатура #  1) изготовитель: EVONIK  кол-во 0.0E0 </t>
  </si>
  <si>
    <t>10216020/270616/0022190</t>
  </si>
  <si>
    <t>:SORBOSIL BFG20, ИСПОЛЬЗУЕТСЯ ДЛЯ ПРОИЗВОДСТВА ЗУБНОЙ ПАСТЫ ДЛЯ УСИЛЕНИЯ ЧИСТЯЩИХ СВОЙСТВ, НОМЕР CAS-112926-00-8, СОСТАВ: ДИОКСИД КРЕМНИЯ БОЛЕЕ 90%, ДИОКСИД ТИТАНА  МЕНЕЕ 5%, ВЛАЖНОСТЬ МЕНЕЕ 5%, В КАРТОННЫХ КОРОБКАХ ПО 15 КГ::GASIL HP240 - ИСПОЛЬЗУЕТСЯ В КАЧЕСТВЕ МАТИРУЮЩЕГО ВЕЩЕСТВА, ДЛЯ ПОКРЫТИЯ ДЕРЕВА, МЕТАЛЛА. СОСТАВ: - СИНТЕТИЧЕСКИЙ АМОРФНЫЙ  ДИОКСИД КРЕМНИЯ - &amp;gt; 80% - УГЛЕВОДОРОДНЫЙ ВОСК - &amp;lt; 15% - ВОДА - &amp;lt; 6%, В БУМАЖНЫХ МЕШКАХ ПО 20 КГ # Номенклатура #  1) изготовитель: PQ SILICAS UK LTD, марка: PQ CORPORATION SORBOSIL BFG20 кол-во 600 КГ: 2) изготовитель: PQ SILICAS UK LTD, марка: PQ CORPORATION GASIL HP240 кол-во 960 КГ</t>
  </si>
  <si>
    <t>10216020/270616/0022218</t>
  </si>
  <si>
    <t>:GASIL HP340M - ИСПОЛЬЗУЕТСЯ В КАЧЕСТВЕ МАТИРУЮЩЕГО ВЕЩЕСТВА, ДЛЯ ПОКРЫТИЯ ДЕРЕВА, МЕТАЛЛА. СОСТАВ: СИНТЕТИЧЕСКИЙ АМОРФНЫЙ ДИОКСИД КРЕМНИЯ - &amp;gt; 80% - УГЛЕВОДОРОДНЫЙ ВОСК - &amp;lt; 15% - ВОДА - &amp;lt; 6% В МЕШКАХ ПО 20 КГ::GASIL HP240 - ИСПОЛЬЗУЕТСЯ В КАЧЕСТВЕ МАТИРУЮЩЕГО ВЕЩЕСТВА, ДЛЯ ПОКРЫТИЯ ДЕРЕВА, МЕТАЛЛА. СОСТАВ: - СИНТЕТИЧЕСКИЙ АМОРФНЫЙ  ДИОКСИД КРЕМНИЯ - &amp;gt; 80% - УГЛЕВОДОРОДНЫЙ ВОСК - &amp;lt; 15% - ВОДА - &amp;lt; 6%, В БУМАЖНЫХ МЕШКАХ ПО 20 КГ # Номенклатура #  1) изготовитель: PQ SILICAS UK LTD, марка: PQ CORPORATION GASIL HP340M кол-во 1400 КГ: 2) изготовитель: PQ SILICAS UK LTD, марка: PQ CORPORATION GASIL HP240 кол-во 960 КГ</t>
  </si>
  <si>
    <t>10216020/270616/0022202</t>
  </si>
  <si>
    <t>KORODUR WESTPHAL HARTBETON GMBH &amp; CO</t>
  </si>
  <si>
    <t>D-44866, BOCHUM-WATTENSCHEID, HOHENSTEINSTRASE, 19</t>
  </si>
  <si>
    <t>7743904697</t>
  </si>
  <si>
    <t>1137746982746</t>
  </si>
  <si>
    <t>ООО "МДТОРГ"</t>
  </si>
  <si>
    <t>125502, Г., МОСКВА, УЛ. ПЕТРОЗАВОДСКАЯ, Д. 9, КОРП. 2</t>
  </si>
  <si>
    <t>BOCHUM-WATTENSCHEID</t>
  </si>
  <si>
    <t>НАЗАРОВ ДМИТРИЙ СЕРГЕЕВИЧ</t>
  </si>
  <si>
    <t xml:space="preserve">(950) 644-49-38   </t>
  </si>
  <si>
    <t>14010130/1623/0000/2/1</t>
  </si>
  <si>
    <t>СЛЕПНЕВА</t>
  </si>
  <si>
    <t>600-44-44</t>
  </si>
  <si>
    <t>ТВЕРДАЯ СМЕСЬ (КРОШКА) ИЗ КВАРЦА И ЭЛЕКТРОКОРУНДА - ДОБАВКА ДЛЯ ЦЕМЕНТНЫХ ПОЛОВ "KORODUR 0/4" - . НЕ ДЛЯ ВЕТЕРИНАРИИ. ИСПОЛЬЗУЕТСЯ ДЛЯ УПРОЧНЕНИЯ ПОЛОВ</t>
  </si>
  <si>
    <t>KORODUR WESTPHAL HARBETON GMBH &amp; CO. KG</t>
  </si>
  <si>
    <t>KORODUR</t>
  </si>
  <si>
    <t>"KORODUR 0/4" СОСТОИТ ИЗ СМЕСИ МИНЕРАЛЬНЫХ КОМПОНЕНТОВ: КОРОУНД -5% КВАРЦЕВЫЙ ПЕСОК -70 % ДИАБАЗ - 25% ВЕЩЕСТВА, ИМЕЮЩИЕ ПИЩЕВУЮ ЦЕННОСТЬ ОТСУТСТВУЮТ.:624 МЕШКА ПО 25 КГ # Номенклатура #  1) изготовитель: KORODUR WESTPHAL HARBETON GMBH &amp;amp; CO. KG, марка: KORODUR, модель: KORODUR 0/4  кол-во 15600 КГ</t>
  </si>
  <si>
    <t>СУХАЯ НЕОГНЕУПОРНАЯ СТРОИТЕЛЬНАЯ СМЕСЬ ДЛЯ ПОЛОВ:</t>
  </si>
  <si>
    <t>НЕ ИМЕЕТ НАЛИЧИЕ ВЕЩЕСТВ, ИМЕЮЩИХ ПИЩЕВУЮ ЦЕННОСТЬ:72 МЕШКА Х 25 КГ -НЕОГНЕУПОРНЫЙ СУХОЙ СТРОИТЕЛЬНЫЙ РАСТВОР НА ЦЕМЕНТНОЙ ОСТНОВЕ:3 МЕШКА Х 25 КГ - НЕОГЕУПОРНАЯ СТРОИТЕЛЬНАЯ СМЕСЬ ДЛЯ РЕМОНТНЫХ РАБОТ:3 МЕШКА Х 25 КГ - СУХОЙ СТРОИТЕЛЬНЫЙ НЕОГЕНЕУПОРНЫЙ БЕТОН # Номенклатура #  1) изготовитель: KORODUR WESTPHAL HARBETON GMBH &amp;amp; CO. KG, марка: KORODUR, модель: KORODUR HB5  кол-во 1800 КГ: 2) изготовитель: KORODUR WESTPHAL HARBETON GMBH &amp;amp; CO. KG, марка: KORODUR, модель: MORTAR MIX  кол-во 75 КГ: 3) изготовитель: KORODUR WESTPHAL HARBETON GMBH &amp;amp; CO. KG, марка: KORODUR, модель: CONCRETE MIX  кол-во 75 КГ</t>
  </si>
  <si>
    <t>10216100/270616/0046863</t>
  </si>
  <si>
    <t>SHIJIAZHUANG HE DYE CHEM CO.LTD.</t>
  </si>
  <si>
    <t>111111, CHINA, SHIJIAZHUANG, NO.191 NORTH YOUYI STREET</t>
  </si>
  <si>
    <t>7805625713</t>
  </si>
  <si>
    <t>1137847247108</t>
  </si>
  <si>
    <t>ООО "ТЕХНОИМПОРТ"</t>
  </si>
  <si>
    <t>198097, ГОРОД, САНКТ-ПЕТЕРБУРГ, ПРОСП.СТАЧЕК 47, ЛИТ.А, ПОМ 27</t>
  </si>
  <si>
    <t>МАРГОЛИН ЮРИЙ ЛЕОНИДОВИЧ</t>
  </si>
  <si>
    <t>14010052/2733/0009/2/1</t>
  </si>
  <si>
    <t>СМИРНОВА</t>
  </si>
  <si>
    <t>(812)718-64-79</t>
  </si>
  <si>
    <t>АНТИПРИГАРНОЕ ПОКРЫТИЕ ДЛЯ ЛИТЕЙНЫХ ФОРМ,НА ОСНОВЕ АЛЮМОСИЛИКАТОВ,ГРАФИТА И ОКСИДА ЖЕЛЕЗА, В ВИДЕ ЖИДКОСТИ ОТ ТЕМНО-КОРИЧНЕВОГО ДО ЧЕРНОГО ЦВЕТА,ИСПОЛЬЗУЕТСЯ ДЛЯ ОТЛИВОК ИЗ СЕРОГО ЧУГУНА.</t>
  </si>
  <si>
    <t>SHIJIAZHUANG HE DYE CHEM CO LTD</t>
  </si>
  <si>
    <t>:В БОЧКАХ ПО 25 КГ::В БОЧКАХ ПО 1000 КГ # Номенклатура #  1) изготовитель: SHIJIAZHUANG HE DYE CHEM CO LTD  кол-во 37 ШТ: 2) изготовитель: SHIJIAZHUANG HE DYE CHEM CO LTD  кол-во 4 ШТ</t>
  </si>
  <si>
    <t>10216020/270616/0022178</t>
  </si>
  <si>
    <t>10210350/270616/0010890</t>
  </si>
  <si>
    <t>SHIMADZU EUROPA GMBH</t>
  </si>
  <si>
    <t>47269, GERMANY, DUISBURG, ALBERT-HAHN STRASSE 6-10</t>
  </si>
  <si>
    <t>7838369409</t>
  </si>
  <si>
    <t>1069847509698</t>
  </si>
  <si>
    <t>ООО "АНАЛИТ ПРОДАКТС"</t>
  </si>
  <si>
    <t>199106, Г., САНКТ-ПЕТЕРБУРГ, 26 ЛИНИЯ В.О., 15 КОРП 2 ЛИТЕР А</t>
  </si>
  <si>
    <t>ДУЙСБУРГ, ГЕРМАНИЯ</t>
  </si>
  <si>
    <t>КРАЕВА ГАЛИНА ИГОРЕВНА</t>
  </si>
  <si>
    <t xml:space="preserve">(812) 325-55-02   </t>
  </si>
  <si>
    <t>14030033/2748/0003/2/1</t>
  </si>
  <si>
    <t>ПРЕПАРАТЫ ХИМИЧЕСКИЕ, ПРЕДНАЗНАЧЕННЫЕ ДЛЯ ПОГЛОЩЕНИЯ ИЗБЫТОЧНОЙ ВЛАГИ В ЛАБОРАТОРНЫХ ПРИБОРАХ:</t>
  </si>
  <si>
    <t>SHIMADZU CORPORATION</t>
  </si>
  <si>
    <t>SHIMADZU</t>
  </si>
  <si>
    <t>СИЛИКАГЕЛЬ:СИЛИКАГЕЛЬ 250 Г ДЛЯ НАПОЛНЕНИЯ ФИЛЬТРА ВОЗДУХА # Номенклатура #  1) изготовитель: SHIMADZU CORPORATION, марка: SHIMADZU, модель: SHIMADZU, артикул: 200-53655  кол-во 3 ШТ: 2) изготовитель: SHIMADZU CORPORATION, марка: SHIMADZU, модель: SHIMADZU, артикул: 221-76620-41  кол-во 2 ШТ</t>
  </si>
  <si>
    <t>10210200/270616/0006375</t>
  </si>
  <si>
    <t>91154, ROTH-BARNSDORF, BARNSDORFER HAUPTSTRASSE, 5</t>
  </si>
  <si>
    <t>7841349610</t>
  </si>
  <si>
    <t>1069847511062</t>
  </si>
  <si>
    <t>ООО "H+H"</t>
  </si>
  <si>
    <t>188400, ЛЕНИНГРАДСКАЯ ОБЛ., ВОЛОСОВСКИЙ Р-Н, П. КИКЕРИНО, УЛ. ИЗВЕСТКОВАЯ, Д.1</t>
  </si>
  <si>
    <t>188400, ЛЕНИНГРАДСКАЯ ОБЛ., ВОЛОСОВСКИЙ Р-Н, П. КИКЕРИНО, УЛ. ИЗВЕСТКОВАЯ,Д.1</t>
  </si>
  <si>
    <t>ПОС. КИКЕРИНО</t>
  </si>
  <si>
    <t>АВДЮШИНА НИНА ИВАНОВНА</t>
  </si>
  <si>
    <t xml:space="preserve">(981) 689-28-53   </t>
  </si>
  <si>
    <t>ООО "Амадей"</t>
  </si>
  <si>
    <t>0453/01</t>
  </si>
  <si>
    <t>16030010/3307/0000/2/1</t>
  </si>
  <si>
    <t>КАРПОВИЧ</t>
  </si>
  <si>
    <t>+7-911-282-63-58</t>
  </si>
  <si>
    <t>ДОБАВКА ГОТОВАЯ ДЛЯ ГАЗОБЕТОНА,ШТУКАТУРКИ И ДРУГОГО ХИМИЧЕСКИ-ТЕХНИЧЕСКОГО ПРИМЕНЕНИЯ: АЛЮМИНИЕВАЯ ПАСТА, ПРЕДСТАВЛЯЕТ СОБОЙ ЧЕШУЙЧАТУЮ АЛЮМИНИЕВУЮ ПУДРУ, СМЕШАННУЮ С ВОДОЙ,  CAS НОМЕР № 7429-90-5</t>
  </si>
  <si>
    <t>SCHLENK</t>
  </si>
  <si>
    <t>АЛЮМИНИЕВАЯ ПАСТА  СОСТАВ: ПУДРА(50-80%), ВОДА (20-50%). # Номенклатура #  1) изготовитель: SCHLENK METALLIC PIGMENTS GMBH, марка: SCHLENK, модель: SCHLENK, артикул: 128063 AQUAPOR 7004 кол-во 19500 КГ</t>
  </si>
  <si>
    <t>10210360/270616/0001658</t>
  </si>
  <si>
    <t>10210370/270616/0006415</t>
  </si>
  <si>
    <t>W &amp; P BAUSTOFFE GMBH</t>
  </si>
  <si>
    <t>A-9020, ., KLAGENFURT, FERDINAND JERGITSCH STR, 15</t>
  </si>
  <si>
    <t>7810005560</t>
  </si>
  <si>
    <t>1047855063178</t>
  </si>
  <si>
    <t>ООО "БАУМИТ"</t>
  </si>
  <si>
    <t>192007, ГОРОД, САНКТ-ПЕТЕРБУРГ, УЛ. ТАМБОВСКАЯ, Д.12  ЛИТ Б, ПОМ.12Н</t>
  </si>
  <si>
    <t>КЛЕЙН СТ ПАУЛ</t>
  </si>
  <si>
    <t>ГЕНОВ АЛЕКСАНДЕР МАРТИН</t>
  </si>
  <si>
    <t xml:space="preserve">(812) 490-47-42 (812) 490-47-48  </t>
  </si>
  <si>
    <t>ООО "ДСВ Роуд"</t>
  </si>
  <si>
    <t>0291/01</t>
  </si>
  <si>
    <t>16020001/3333/0001/2/1</t>
  </si>
  <si>
    <t>ДРОНОВ</t>
  </si>
  <si>
    <t>89650110000</t>
  </si>
  <si>
    <t>ЛЕПНОЙ МАТЕРИАЛ СМЕШАННЫЙ НА ЗАВОДЕ ПОРОШКООБРАЗНЫЙ, БЫСТРО ЗАТВЕРДИВАЮЩИЙ ГИДРАВЛИЧЕСКИ СХВАТЫВАЮЩИЙСЯ ВОДОНЕПРОНИЦАЕМЫЙ МОРОЗОСТОЙКИЙ МАРКИ "STUCCOCO GUSS (SG87)" ДЛЯ ВЫРАВНИВАНИЯ ПОВЕРХНОСТЕЙ ПОД КЕРАМИЧЕСКУЮ ПЛИТКУ СОСТАВ: ЦЕМЕНТ БЫСТРОСХВАТЫВАЮЩ</t>
  </si>
  <si>
    <t>WIETERSDORFER &amp; PEGGAUER ZEMENTWERKE GMBH</t>
  </si>
  <si>
    <t>BAUMIT</t>
  </si>
  <si>
    <t>ИЕСЯ, КВАРЦЕВЫЙ ПЕСОК,ЭФИР ЦЕЛЛЮЛОЗЫ ВОДОУДЕРЖИВАЮЩАЯ ДОБАВКА, РЕДИСПЕРГИРУЮЩИЕСЯ ПОЛИМЕРНЫЙ ПОРОШОК.НЕ АНТИКОРРОЗИЙНАЯ, НЕ СОДЕРЖИТ СПИРТА, НЕ ОГНЕЗАЩИТНАЯ, НЕ ЯВЛЯЕТСЯ ОТХОДАМИ, НЕ СОДЕРЖИТ , С ПРИМЕСЬЮ АРСИНА ИЛИ ФОСФИНА, ОТРАБОТАННЫЕ БОЛЕЕ ЧЕМ НА: 50%.А ТАК ЖЕ ОТХОДЫ СОДЕРЖАЩИЕ НЕОРГАНИЧЕСКИЕ СОЕДИНЕНИЯ ФТОРА В ФОРМЕ ЖИДКОСТЕЙ ИЛИ ШЛАМА,::STUCCOCO GUSS (SG87) # Номенклатура #  1) изготовитель: WIETERSDORFER &amp;amp; PEGGAUER ZEMENTWERKE GMBH, марка: BAUMIT, модель: STUCCOCO GUSS, артикул: 10000417 SG87 кол-во 3150 КГ</t>
  </si>
  <si>
    <t>10210100/270616/0019198</t>
  </si>
  <si>
    <t>:НАБОР ДЛЯ ПРИГОТОВЛЕНИЯ  КИСЛОТНОГО КОНЦЕНТРАТА ДЛЯ ГЕМОДИАЛИЗА (В СОСТАВЕ: ПЛАСТИКОВЫЕ ОДНОРАЗОВЫЕ КАНИСТРЫ ПО 10ЛИТРОВ С ЖИДКИМ ДИАЛИЗАТОМ И ПЛАСТИКОВЫЕ МЕШКИ С СУХИМИ СОЛЯМИ НАТРИЯ, НАБОР УПАКОВАН В КАРТОННУЮ КОРОБКУ) # Номенклатура #  1) изготовитель: B.BRAUN AVITUM AG, марка: B.BRAUN AVITUM, модель: RENOSOL, артикул: 5259 SET 17 кол-во 450 ШТ</t>
  </si>
  <si>
    <t>10210100/270616/0019200</t>
  </si>
  <si>
    <t>КОНЦЕНТРАТЫ ДЛЯ БИКАРБОНАТНОГО ГЕМОДИАЛИЗА, КОД ПО ОКП 93 9890, НЕ СПИРТОСОДЕРЖАЩАЯ ПРОДУКЦИЯ, НЕ ДЛЯ РОЗНИЧНОЙ ПРО ДАЖИ: КИСЛОТНЫЙ ЖИДКИЙ, УПАКОВАН В ОДНОРАЗОВЫЕ ПЛАСТИКО ВЫЕ КАНИСТРЫ ПО 10Л</t>
  </si>
  <si>
    <t xml:space="preserve"> # Номенклатура #  1) изготовитель: B.BRAUN AVITUM AG, марка: B.BRAUN AVITUM, модель: ACIDIC HD CONC., артикул: 7534 SW 445 A кол-во 1380 ШТ</t>
  </si>
  <si>
    <t>10210100/270616/0019207</t>
  </si>
  <si>
    <t>:ЖИДКИЙ КИСЛОТНЫЙ КОНЦЕНТРАТ ДЛЯ ГЕМОДИАЛИЗА (УПАКОВАН В ПЛАСТИКОВЫЕ ОДНОРАЗОВЫЕ КАНИСТРАХ ПО 10ЛИТРОВ)::ЖИДКИЙ КИСЛОТНЫЙ КОНЦЕНТРАТ ДЛЯ ГЕМОДИАЛИЗА (УПАКОВАН В ПЛАСТИКОВЫЕ ОДНОРАЗОВЫЕ КАНИСТРАХ ПО 10ЛИТРОВ)::ЖИДКИЙ КИСЛОТНЫЙ КОНЦЕНТРАТ ДЛЯ ГЕМОДИАЛИЗА (УПАКОВАН В ПЛАСТИКОВЫЕ ОДНОРАЗОВЫЕ КАНИСТРАХ ПО 10ЛИТРОВ) # Номенклатура #  1) изготовитель: B.BRAUN AVITUM AG, марка: B.BRAUN AVITUM, модель: SW, артикул: 7534 445A кол-во 480 ШТ: 2) изготовитель: B.BRAUN AVITUM AG, марка: B.BRAUN AVITUM, модель: SW, артикул: 7541 449A кол-во 600 ШТ: 3) изготовитель: B.BRAUN AVITUM AG, марка: B.BRAUN AVITUM, модель: SW, артикул: 225 192A кол-во 360 ШТ</t>
  </si>
  <si>
    <t>10210100/270616/0019210</t>
  </si>
  <si>
    <t>B. BRAUN AVITUM AG FROM CW "PIK", KIEGELU 8P, DAUGAVPILS, LATVIA</t>
  </si>
  <si>
    <t>КОНЦЕНТРАТЫ ДЛЯ БИКАРБОНАТНОГО ГЕМОДИАЛИЗА, КОД ПО ОКП 93 9890, НЕ СПИРТОСОДЕРЖАЩАЯ ПРОДУКЦИЯ, НЕ ДЛЯ РОЗНИЧНОЙ ПРО ДАЖИ: НАБОР ДЛЯ ПРИГОТОВЛЕНИЯ КИСЛОТНОГО КОНЦЕНТРАТА, УП АКОВАНЫ В ОДНОРАЗОВЫЕ ПЛАСТИКОВЫЕ КАНИСТРЫ ПО 10Л И В ПОЛ ИМЕРНУЮ УПАКОВКУ</t>
  </si>
  <si>
    <t xml:space="preserve"> # Номенклатура #  1) изготовитель: B.BRAUN AVITUM AG, марка: B.BRAUN AVITUM, модель: RENOSOL, артикул: 5258 RENOSOL 16 кол-во 432 ШТ</t>
  </si>
  <si>
    <t>10210100/270616/0019219</t>
  </si>
  <si>
    <t>: КИСЛОТНЫЙ КОНЦЕНТРАТ ДЛЯ ГЕМОДИАЛИЗА: КИСЛОТНЫЙ КОНЦЕНТРАТ ДЛЯ ГЕМОДИАЛИЗА: КИСЛОТНЫЙ КОНЦЕНТРАТ ДЛЯ ГЕМОДИАЛИЗА: КИСЛОТНЫЙ КОНЦЕНТРАТ ДЛЯ ГЕМОДИАЛИЗА: КИСЛОТНЫЙ КОНЦЕНТРАТ ДЛЯ ГЕМОДИАЛИЗА: КИСЛОТНЫЙ КОНЦЕНТРАТ ДЛЯ ГЕМОДИАЛИЗА # Номенклатура #  1) изготовитель: B.BRAUN AVITUM AG, марка: B.BRAUN AVITUM, модель: SW, артикул: 7534 445 A кол-во 120 ШТ: 2) изготовитель: B.BRAUN AVITUM AG, марка: B.BRAUN AVITUM, модель: SW, артикул: 137 178 A кол-во 120 ШТ: 3) изготовитель: B.BRAUN AVITUM AG, марка: B.BRAUN AVITUM, модель: SW, артикул: 7985 423 A кол-во 300 ШТ: 4) изготовитель: B.BRAUN AVITUM AG, марка: B.BRAUN AVITUM, модель: SW, артикул: 7535 446 A кол-во 120 ШТ: 5) изготовитель: B.BRAUN AVITUM AG, марка: B.BRAUN AVITUM, модель: SW, артикул: 7542 450 A кол-во 600 ШТ: 6) изготовитель: B.BRAUN AVITUM AG, марка: B.BRAUN AVITUM, модель: SW, артикул: 225 192 A кол-во 240 ШТ</t>
  </si>
  <si>
    <t>10210100/270616/0019241</t>
  </si>
  <si>
    <t>:ЖИДКИЙ КИСЛОТНЫЙ КОНЦЕНТРАТ ДЛЯ ГЕМОДИАЛИЗА (УПАКОВАН В ПЛАСТИКОВЫЕ ОДНОРАЗОВЫЕ КАНИСТРАХ ПО 10ЛИТРОВ) # Номенклатура #  1) изготовитель: B.BRAUN AVITUM AG, марка: B.BRAUN AVITUM, модель: SW, артикул: 7581 381A кол-во 600 ШТ</t>
  </si>
  <si>
    <t>10206092/270616/0002514</t>
  </si>
  <si>
    <t>16050001/2594/0000/2/1</t>
  </si>
  <si>
    <t>44-044  ДОБ.55-36</t>
  </si>
  <si>
    <t>СПЕЦИАЛИСТ  ПО ТАМОЖЕННОМУ ОФОРМЛЕНИЮ</t>
  </si>
  <si>
    <t xml:space="preserve"> # Номенклатура #  1) изготовитель: MONDO MINERALS B. V. BRANCH FINLAND, марка: MONDO MINERALS, модель: FINNTALC PO5  кол-во 25760 КГ</t>
  </si>
  <si>
    <t>10206082/270616/0002750</t>
  </si>
  <si>
    <t>SIA WAREHOUSE SERVICES BY ORDER SIEGWERK DRUCKFARBEN AG &amp; CO.KGAA</t>
  </si>
  <si>
    <t>., ., RIGA, II ZENES 18</t>
  </si>
  <si>
    <t>СПЕЦИАЛИСТ ПО Т.О.</t>
  </si>
  <si>
    <t>ДОБАВКИ ТЕХНОЛОГИЧЕСКИЕ ДЛЯ ТИПОГРАФСКОЙ КРАСКИ (НЕ ИМЕЮЩИЕ СПЕЦИАЛЬНЫХ СВОЙСТВ), ДЛЯ ИСПОЛЬЗОВАНИЯ В ПОЛИГРАФИЧЕСКОЙ ПРОМЫШЛЕННОСТИ. УПАКОВАНЫ В МЕТАЛЛИЧЕСКИЕ ВЕДРА И ПЛАСТИКОВЫЕ НАЛИВНЫЕ КОНТЕЙНЕРА (НЕ СОДЕРЖАТ ЭТИЛОВОГО СПИРТА, НЕ АЭРОЗОЛЬ):</t>
  </si>
  <si>
    <t>ДОБАВКА ТЕХНОЛОГИЧЕСКАЯ В ТИПОГРАФСКИЕ КРАСКИ, БЕСЦВЕТНАЯ, ДЛЯ ПЕЧАТИ ТАБАЧНОЙ ПРОДУКЦИИ, ТИП СВЯЗУЮЩЕГО ВЕЩЕСТВ: ~36,8% АЛКИДНАЯ СМОЛА, ДОБАВКИ: ~54% ПЛАСТИФИКАТОР (АДИПИНОВЫЙ ЭФИР); РАСТВОРИТЕЛИ: ~9,2% ЭТИЛАЦЕТАТ # Номенклатура #  1) изготовитель: SIEGWERK DRUCKFARBEN AG &amp;amp; CO.KGAA, марка: SIEGWERK, модель: SIEGWERK, артикул: 15-010792-8.6150 NC TOB LSR ADDITIVE кол-во 881.2 КГ</t>
  </si>
  <si>
    <t>10209070/270616/0002031</t>
  </si>
  <si>
    <t>UAB "LAVISOS LEZ TERMINALAS" ST.TERMINALO, 6, VL.BIRULISKIU, LT54469, KAUNO REG., LITHUANIA П/П "DRAGON SALES" OU</t>
  </si>
  <si>
    <t>10115, , TALLINN, TARTU MNT. 62-9</t>
  </si>
  <si>
    <t>180017, ПСКОВСКАЯ ОБЛАСТЬ, Г.ПСКОВ, УЛ.128 СТРЕЛКОВОЙ ДИВИЗИИ, Д. 6</t>
  </si>
  <si>
    <t>12030012/2412/0000/2/0</t>
  </si>
  <si>
    <t>СУБОЧЕВ</t>
  </si>
  <si>
    <t>ОТВЕРДИТЕЛЬ ДЛЯ ЭПОКСИДНЫХ И ПОЛИУРЕТАНОВЫХ СМОЛ:</t>
  </si>
  <si>
    <t>HUNTSMAN ADVANCED MATERIALS</t>
  </si>
  <si>
    <t>HUNTSMAN</t>
  </si>
  <si>
    <t>(2 ДЕРЕВЯННЫЕ ОБРЕШЕТКИ 60КГ):(НЕ СОСТАВ АНТИКОРРОЗИОННЫЙ, НЕ АЭРОЗОЛЬ, НЕ СОДЕРЖИТ СПИРТ) ДЛЯ СТРОИТЕЛЬНЫХ РАБОТ; СОСТАВ: БЕНЗИЛОВЫЙ СПИРТ 38%, ИЗОФОРОНДИАМИН 17%, ТРИМЕТИЛГЕКСАМЕТИЛЕНДИАМИН 10%, ПОЛИОКСИПРОПИЛЕНДИАМИН 35%), В БАНКАХ ПО 4.5КГ:СОСТАВ: БЕНЗИЛОВЫЙ СПИРТ 45%, ИЗОФОРОНДИАМИН 39%, ТРИМЕТИЛГЕКСАМЕТИЛЕНДИАМИН 13%, 4,4-ИЗОПРОПИЛИДЕНДИФЕНОЛ 3%), В БАНКАХ ПО 0.25КГ:СОСТАВ: БЕНЗИЛОВЫЙ СПИРТ 53%, ИЗОФОРОНДИАМИН 39%, ТРИМЕТИЛГЕКСАМЕТИЛЕНДИАМИН 5%, 4,4-ИЗОПРОПИЛИДЕНДИФЕНОЛ 3%), В ВЕДРАХ ПО 32КГ:СОСТАВ: БЕНЗИЛОВЫЙ СПИРТ 48%, ТРИМЕТИЛГЕКСАМЕТИЛЕНДИАМИН 5%, ИЗОФОРОНДИАМИН 41%, 4,4-ИЗОПРОПИЛИДЕНЕДИФЕНОЛ 6%), В КАНИСТРАХ ПО 20КГ:СОСТАВ: БЕНЗИЛОВЫЙ СПИРТ 46%, ТРИМЕТИЛГЕКСАМЕТИЛЕНДИАМИН 8%, ИЗОФОРОНДИАМИН 39%, 4,4-ИЗОПРОПИЛИДЕНЕДИФЕНОЛ 7%), В БАНКАХ ПО 20КГ # Номенклатура #  1) изготовитель: HUNTSMAN ADVANCED MATERIALS, марка: HUNTSMAN, модель: HUNTSMAN XB 5173 кол-во 28 ШТ: 2) изготовитель: HUNTSMAN ADVANCED MATERIALS, марка: HUNTSMAN, модель: HUNTSMAN REN HY 560 кол-во 12 ШТ: 3) изготовитель: HUNTSMAN ADVANCED MATERIALS, марка: HUNTSMAN, модель: HUNTSMAN REN HV 4503-1 кол-во 24 ШТ: 4) изготовитель: HUNTSMAN ADVANCED MATERIALS, марка: HUNTSMAN, модель: HUNTSMAN RENCAST FC 52/53 кол-во 1 ШТ: 5) изготовитель: HUNTSMAN ADVANCED MATERIALS, марка: HUNTSMAN, модель: HUNTSMAN RENPIM 5212/16/19 кол-во 1 ШТ</t>
  </si>
  <si>
    <t>10209070/270616/0002018</t>
  </si>
  <si>
    <t>UAB "LAVISOS LEZ TERMINALAS", ST.TERMINALO 6, VL.BIRULISKIU, LT 54469 KUANO REG, LITHUANIA П/П "EXCALIBUR" OU</t>
  </si>
  <si>
    <t>11415, ESTONIA, TALLINN, LOOTSA 8A, C-TORN</t>
  </si>
  <si>
    <t>6027054981</t>
  </si>
  <si>
    <t>1026000959159</t>
  </si>
  <si>
    <t>ООО "СВО"</t>
  </si>
  <si>
    <t>БУТЕНКО АЛЕКСАНДР ЕВГЕНЬЕВИЧ</t>
  </si>
  <si>
    <t xml:space="preserve">(811) 272-71-05 (8112) 72-32-27  </t>
  </si>
  <si>
    <t>11050073/2412/0000/2/0</t>
  </si>
  <si>
    <t>ОТВЕРДИТЕЛЬ ДЛЯ ЭПОКСИДНЫХ СМОЛ</t>
  </si>
  <si>
    <t>HEXION B.V.</t>
  </si>
  <si>
    <t>EPIKURE</t>
  </si>
  <si>
    <t>(НЕ СОСТАВ АНТИКОРРОЗИОННЫЙ, НЕ АЭРОЗОЛЬ, НЕ СОДЕРЖИТ СПИРТ), ДЛЯ ИЗГОТОВЛЕНИЯ СПОРТИВНОГО ИНВЕНТАРЯ::СОСТАВ: 3-АМИНОМЕТИЛ-3,5,5-ТРИМЕТИЛЦИКЛОГЕКСИЛАМИН 67.5%, БЕНЗИЛОВЫЙ СПИРТ 30%, 4-НОНИЛФЕНОЛ 2.5%) В КАНИСТРАХ ПО 8КГ:СОСТАВ: 3-АМИНОМЕТИЛ-3,5,5-ТРИМЕТИЛЦИКЛОГЕКСИЛАМИН 68.7%, БЕНЗИЛОВЫЙ СПИРТ 29%, 4-НОНИЛФЕНОЛ 2.3%) В КАНИСТРАХ ПО 4КГ:СОСТАВ: 3-АМИНОМЕТИЛ-3,5,5-ТРИМЕТИЛЦИКЛОГЕКСИЛАМИН 68.7%, БЕНЗИЛОВЫЙ СПИРТ 29%, 4-НОНИЛФЕНОЛ 2.3%) В КАНИСТРАХ ПО 8КГ:СОСТАВ: 3-АМИНОМЕТИЛ-3,5,5-ТРИМЕТИЛЦИКЛОГЕКСИЛАМИН 53%, БЕНЗИЛОВЫЙ СПИРТ 42%, 4-НОНИЛФЕНОЛ 5%) В КАНИСТРАХ ПО 6КГ # Номенклатура #  1) изготовитель: HEXION B.V., марка: EPIKURE, модель: EPIKURE MGS LH 285 кол-во 1 ШТ: 2) изготовитель: HEXION B.V., марка: EPIKURE, модель: EPIKURE MGS LH 287 кол-во 1 ШТ: 3) изготовитель: HEXION B.V., марка: EPIKURE, модель: EPIKURE MGS LH 287 кол-во 1 ШТ: 4) изготовитель: HEXION B.V., марка: EPIKURE, модель: EPIKURE MGS LH 500 кол-во 1 ШТ</t>
  </si>
  <si>
    <t>ОТВЕРДИТЕЛЬ ДЛЯ ЭПОКСИДНЫХ СМОЛ:</t>
  </si>
  <si>
    <t>GRM SYSTEMS S.R.O.</t>
  </si>
  <si>
    <t>GRM SYSTEMS</t>
  </si>
  <si>
    <t>СОСТАВ: 2,2-ДИМЕТИЛ-4,4-МЕТИЛЕНБИС(ЦИКЛОГЕКСИЛАМИН) 41%, ПОЛИПРОПИЛЕНГЛИКОЛЬ-БИС(2-АМИНОПРОПИЛЭФИР) 34%, ИЗОФОРОНДИАМИН 17%, ТРИМЕТИЛГЕКСАМЕТИЛЕНДИАМИН 8%) В КАНИСТРАХ ПО 1.02КГ:СОСТАВ: 2,2-ДИМЕТИЛ-4,4-МЕТИЛЕНБИС(ЦИКЛОГЕКСИЛАМИН) 65%, ПОЛИПРОПИЛЕНГЛИКОЛЬ-БИС(2-АМИНОПРОПИЛЭФИР) 22%, ИЗОФОРОНДИАМИН 8%, ТРИМЕТИЛГЕКСАМЕТИЛЕНДИАМИН 5%) В КАНИСТРАХ ПО 1.02КГ # Номенклатура #  1) изготовитель: GRM SYSTEMS S.R.O., марка: GRM SYSTEMS, модель: GRM SYSTEMS HG 358 кол-во 1 ШТ: 2) изготовитель: GRM SYSTEMS S.R.O., марка: GRM SYSTEMS, модель: GRM SYSTEMS HG 359 кол-во 1 ШТ</t>
  </si>
  <si>
    <t>10130220/270616/0018146</t>
  </si>
  <si>
    <t>31157, , SARSTEDT, IM KIRCHENFELDE, 8</t>
  </si>
  <si>
    <t>115230, , МОСКВА, ШОССЕ КАШИРСКОЕ, Д.12, СТР.1</t>
  </si>
  <si>
    <t>ЗАО "ИнВест Мультимодал"</t>
  </si>
  <si>
    <t>0371/02</t>
  </si>
  <si>
    <t>ПАСТУХОВ</t>
  </si>
  <si>
    <t>8(495)229-14-70</t>
  </si>
  <si>
    <t>ИЗДЕЛИЯ МЕДИЦИНСКИЕ- ГЕЛЬ-СМАЗКА МЕДИЦИНСКАЯ ДЛЯ ПРЕДУПРЕЖДЕНИЯ ПОВРЕЖДЕНИЯ СЛИЗИСТЫХ ОБОЛОЧЕК И КОЖНЫХ ПОКРОВОВ, ВАРИАНТ ИСПОЛНЕНИЯ "VIZIT", БРУТТО С ПАЛЛ.9352.000КГ</t>
  </si>
  <si>
    <t>CPR PRODUKTIONS- UND VERTRIEBS GMBH</t>
  </si>
  <si>
    <t>VIZIT</t>
  </si>
  <si>
    <t>ГЕЛЬ-СМАЗКА МЕДИЦИНСКАЯ ДЛЯ ПРЕДУПРЕЖДЕНИЯ ПОВРЕЖДЕНИЯ СЛИЗИСТЫХ ОБОЛОЧЕК И КОЖНЫХ ПОКРОВОВ, ВАРИАНТ ИСПОЛНЕНИЯ "VIZIT", НА ВОДНОЙ ОСНОВЕ - ГЕЛЬ-СМАЗКА VIZIT AQUA УВЛАЖНЯЮЩАЯ 50 МЛ:ГЕЛЬ-СМАЗКА МЕДИЦИНСКАЯ ДЛЯ ПРЕДУПРЕЖДЕНИЯ ПОВРЕЖДЕНИЯ СЛИЗИСТЫХ ОБОЛОЧЕК И КОЖНЫХ ПОКРОВОВ, ВАРИАНТ ИСПОЛНЕНИЯ "VIZIT", НА ВОДНОЙ ОСНОВЕ - ГЕЛЬ-СМАЗКА VIZIT EROTIC УВЛАЖНЯЮЩАЯ 50 МЛ:ГЕЛЬ-СМАЗКА МЕДИЦИНСКАЯ ДЛЯ ПРЕДУПРЕЖДЕНИЯ ПОВРЕЖДЕНИЯ СЛИЗИСТЫХ ОБОЛОЧЕК И КОЖНЫХ ПОКРОВОВ, ВАРИАНТ ИСПОЛНЕНИЯ "VIZIT", НА ВОДНОЙ ОСНОВЕ - ГЕЛЬ-СМАЗКА VIZIT GLAMOUR УВЛАЖНЯЮЩАЯ 50 МЛ:ГЕЛЬ-СМАЗКА МЕДИЦИНСКАЯ ДЛЯ ПРЕДУПРЕЖДЕНИЯ ПОВРЕЖДЕНИЯ СЛИЗИСТЫХ ОБОЛОЧЕК И КОЖНЫХ ПОКРОВОВ, ВАРИАНТ ИСПОЛНЕНИЯ "VIZIT", НА ВОДНОЙ ОСНОВЕ - ГЕЛЬ-СМАЗКА VIZIT AQUA УВЛАЖНЯЮЩАЯ 100 МЛ:ГЕЛЬ-СМАЗКА МЕДИЦИНСКАЯ ДЛЯ ПРЕДУПРЕЖДЕНИЯ ПОВРЕЖДЕНИЯ СЛИЗИСТЫХ ОБОЛОЧЕК И КОЖНЫХ ПОКРОВОВ, ВАРИАНТ ИСПОЛНЕНИЯ "VIZIT", НА ВОДНОЙ ОСНОВЕ - ГЕЛЬ-СМАЗКА VIZIT EROTIC УВЛАЖНЯЮЩАЯ 100 МЛ # Номенклатура #  1) изготовитель: CPR PRODUKTIONS- UND VERTRIEBS GMBH, марка: VIZIT, модель: VIZIT  кол-во 46992 ШТ: 2) изготовитель: CPR PRODUKTIONS- UND VERTRIEBS GMBH, марка: VIZIT, модель: VIZIT  кол-во 36000 ШТ: 3) изготовитель: CPR PRODUKTIONS- UND VERTRIEBS GMBH, марка: VIZIT, модель: VIZIT  кол-во 12888 ШТ: 4) изготовитель: CPR PRODUKTIONS- UND VERTRIEBS GMBH, марка: VIZIT, модель: VIZIT  кол-во 7344 ШТ: 5) изготовитель: CPR PRODUKTIONS- UND VERTRIEBS GMBH, марка: VIZIT, модель: VIZIT  кол-во 9480 ШТ</t>
  </si>
  <si>
    <t>10130220/270616/0018100</t>
  </si>
  <si>
    <t>АЛЮМИНИУМТРИГИДРАТ 50-60%, ДОБАВКИ), НЕ СОД.ЭТИЛ.СПИРТ- 2 ВЕДРА ПО 35 КГ 2."LOCTITE CR 8101"- СМОЛЯНАЯ ЧАСТЬ ДВУХКОМПОНЕНТНОГО АДГЕЗИВА (ЗАЛИВОЧНОЙ СМОЛЫ), ИСПОЛЬЗУЕМОГО ДЛЯ ЗАПОЛНЕНИЯ, ПОКРЫТИЯ И ФОРМОВАНИЯ (КАСТОРОВОЕ МАСЛО 50-60%, МЕЛ 40-50%, ДОБА:ВКИ), НЕ СОД.ЭТИЛ.СПИРТ- 4 ВЕДРА ПО 35 КГ # Номенклатура #  1) изготовитель: "HENKEL AG &amp;amp; CO. KGAA", марка: LOCTITE, модель: "LOCTITE CR 6127", артикул: 1126422  кол-во 70 КГ: 2) изготовитель: "HENKEL AG &amp;amp; CO. KGAA", марка: LOCTITE, модель: "LOCTITE CR 8101", артикул: 1126376  кол-во 140 КГ</t>
  </si>
  <si>
    <t>10130220/270616/0018218</t>
  </si>
  <si>
    <t>3432, ., NIEUWEGEIN, BRUGWAL 11</t>
  </si>
  <si>
    <t>ПРЕПАРАТЫ ДЛЯ ОБРАБОТКИ МЕТАЛЛИЧЕСКИХ ПОВЕРХНОСТЕЙ:</t>
  </si>
  <si>
    <t>HENKEL AG &amp; CO. KGAA</t>
  </si>
  <si>
    <t>"BONDERITE M-ED 11002"-ЖИДКИЙ ПРОДУКТ(АЦЕТАТ АММОНИЯ 15-20%,ФОСФОРНАЯ КИСЛОТА 1,5-2%,ВОДА,НЕ СОДЕРЖИТ ЭТИЛ.СПИРТ)ДЛЯ ОБРАБОТКИ МЕТАЛ. ПОВЕРХНОСТЕЙ(ПРЕДОТВРАЩЕНИЕ ОБРАЗОВАНИЯ САЖИ ВО ВРЕМЯ УПЛОТНЕНИЯ АНОДИРОВАННОГО АЛЮМИНИЯ)-2 КОНТЕЙНЕРА ПО 990КГ:"BONDERITE M-AC 50CF" - ПРОДУКТ ДЛЯ ФОСФАТИРОВАНИЯ МЕТАЛЛИЧЕСКИХ ПОВЕРХНОСТЕЙ МЕТОДОМ ПОГРУЖЕНИЯ И СТРУЙНЫМ МЕТОДОМ,СОСТАВ (ВОДА 10-20%,ДИГИДРОФОСФАТ НАТРИЯ 60-65%,ДИГИДРОЭТИЛЕНДИФОСФАТ ТЕТРА НАТРИЯ 10-20%,ТИТАН ОКСИД СУЛЬФАТ 2-5%,СУЛЬФАТ НАТРИЯ1-5%):- 30 МЕШКОВ ПО 25 КГ:"BONDERITE M-PA 6010"-ЖИДКОЕ СРЕДСТВО ДЛЯ НАНЕСЕНИЯ ПОКРЫТИЙ НА ОЦИНКОВАННУЮ СТАЛЬ И СПЛАВЫ СТАЛИ,СОСТАВ(ВОДА 40-60%,ТРИНИТРАТ ХРОМА 30-40%,ФОСОФРНАЯ КИСЛОТА 5-10%,ФОСФАТ ХРОМА 5-15%),НЕ СОДЕРЖИТ ЭТИЛ.СПИРТ - 1 КАНИСТРА 38 КГ # Номенклатура #  1) изготовитель: HENKEL AG &amp;amp; CO. KGAA, марка: BONDERITE, модель: BONDERITE M-ED 11002, артикул: 1009442  кол-во 1980 КГ: 2) изготовитель: HENKEL AG &amp;amp; CO. KGAA, марка: BONDERITE, модель: BONDERITE M-AC 50CF, артикул: 447319  кол-во 750 КГ: 3) изготовитель: HENKEL AG &amp;amp; CO. KGAA, марка: BONDERITE, модель: BONDERITE M-PA 6010, артикул: 1099742  кол-во 38 КГ</t>
  </si>
  <si>
    <t>10130220/270616/0018204</t>
  </si>
  <si>
    <t>СРЕДСТВА ДЛЯ ОБРАБОТКИ МЕТЕЛЛИЧЕКИХ ПОВЕРХНОСТЕЙ ТОРГ.МАРКИ "BONDERITE",НЕ СОДЕРЖИТ ЭТИЛОВЫЙ СПИРТ</t>
  </si>
  <si>
    <t>BONDERITE M-AC 6200 (FIXODINE 6200 IT)-22 МЕШКА ПО 25 КГ, СОСТАВ:ФОСФАТ ТИТАНА 90-95%,ТРИНАТРИЙ ФОСФАТ 5-10%:BONDERITE C-AK 62220 ("ALMECO ETCH 620 A")- 5 КОНТЕЙНЕРОВ ПО 1100 КГ,СОСТАВ: КАУСТИЧЕСКАЯ СОДА &amp;lt;2%, СУЛЬФИД НАТРИЯ &amp;lt; 2%, ВОДА 96-98%:BONDERITE M-ED 12001 ("ALMECO COLOR C") - 20 БОЧЕК ПО 220 КГ, СОСТАВ: ВОДА 75,8-81,8%, СУЛЬФАТ ОЛОВА 15-20%,СУЛЬФАТ ЖЕЛЕЗА (+2) 1-2%,СЕРНАЯ КИСЛОТА 1,4%,5-СУЛЬФОСАЛИЦИЛОВАЯ КИСЛОТА 0,8%:BONDERITE L-FM 1801 (CUPROSTONE 1801) - 24 МЕШКА ПО 25КГ, СОСТАВ: СУЛЬФАТ МЕДИ 40-60%, МЕЛ 20-40%:BONDERITE M-NT 2011 - 8 БОЧЕК ПО 200 КГ,СОСТАВ:ВОДА 90-100%,ГЕКСАФТОРЦИРКОНИЕВАЯ КИСЛОТА &amp;lt;5%,НИТРАТ АММОНИЯ &amp;lt;5%,АММОНИЙ ГЕКСАФТОРЦИРКОНАТ &amp;lt;5%:BONDERITE M-NT 4595 R5 MU (ALODINE 4595 R5) - 12 КАНИСТР ПО 30 КГ, СОСТАВ: ВОДА 90-100%,ПОЛИКАРБОНОВАЯ КИСЛОТА &amp;lt;5%, ТЕТРАФТОР ЦИРКОНИЙ &amp;lt;5%, ГЕКСАФТОРЦИРКОНИЕВАЯ КИСЛОТА &amp;lt;5% # Номенклатура #  1) изготовитель: HENKEL ITALIA S.P.A., марка: BONDERITE, модель: BONDERITE M-AC 6200, артикул: 192834  кол-во 550 КГ: 2) изготовитель: HENKEL ITALIA S.P.A., марка: BONDERITE, модель: BONDERITE C-AK 62220, артикул: 680103  кол-во 5500 КГ: 3) изготовитель: HENKEL ITALIA S.P.A., марка: BONDERITE, модель: BONDERITE M-ED 12001, артикул: 680099  кол-во 4400 КГ: 4) изготовитель: HENKEL ITALIA S.P.A., марка: BONDERITE, модель: BONDERITE L-FM 1801, артикул: 616605  кол-во 600 КГ: 5) изготовитель: HENKEL ITALIA S.P.A., марка: BONDERITE, модель: BONDERITE M-NT 2011, артикул: 1807140  кол-во 1600 КГ: 6) изготовитель: HENKEL ITALIA S.P.A., марка: BONDERITE, модель: BONDERITE M-NT 4595 R5 MU, артикул: 1797679  кол-во 360 КГ</t>
  </si>
  <si>
    <t>10130220/270616/0018157</t>
  </si>
  <si>
    <t>"PRESTON BUSINESS UNITED INC." ЭСТОНИЯ ПО ПОРУЧ. "PROMINTECH OU."</t>
  </si>
  <si>
    <t>., , TALLINN, PAE TN.21</t>
  </si>
  <si>
    <t>7733245406</t>
  </si>
  <si>
    <t>1157746741294</t>
  </si>
  <si>
    <t>ООО "АГРОТОРГ"</t>
  </si>
  <si>
    <t>125362, , Г.МОСКВА, УЛ.СВОБОДЫ,Д.17,ОФ.2А</t>
  </si>
  <si>
    <t>ДВОРНИКОВА ИРИНА АЛЕКСАНДРОВНА</t>
  </si>
  <si>
    <t xml:space="preserve">(916) 412-82-54   </t>
  </si>
  <si>
    <t>3000 - АРСЕНАЛ</t>
  </si>
  <si>
    <t>15110002/3000/0000/2/1</t>
  </si>
  <si>
    <t>ДВОРНИКОВА</t>
  </si>
  <si>
    <t>8(929)659-28-89</t>
  </si>
  <si>
    <t>ПОКРЫТИЕ ОГНЕЗАЩИТНОЕ, ДВУХКОМПОНЕНТНОЕ, ЭПОКСИДНОЕ, ВСПУЧИВАЮЩЕЕ, НЕ СОДЕРЖАЩЕЕ РАСТВОРИТЕЛЬ,НЕ СОДЕРДИТ ВЕЩЕСТВ ИМЕЮЩИХ ПИЩЕВУЮ ЦЕННОСТЬ,НЕ СОДЕРЖИТ СПИРТА, ПРИМЕНЯЕТСЯ В СТРОИТЕЛЬСТВЕ В КАЧЕСТВЕ ОГНЕЗАЩИТЫ СТАЛЬНЫХ СТРОИТЕЛЬНЫХ КОНСТРУКЦИЙ, В</t>
  </si>
  <si>
    <t>SHERWIN-WILLIAMS PROTECTIVE &amp; MARINE COATINGS LLC</t>
  </si>
  <si>
    <t>SHERWIN WILLIAMS</t>
  </si>
  <si>
    <t>МЕТАЛЛИЧЕСКИХ ВЕДРАХ ,КОД ОКП 231300 ::ДВУХКОМПОНЕНТНЫЙ МАТЕРИАЛ,ВСПУЧИВАЮЩИЙСЯ ПЕРЕД НАНЕСЕНИЕМ ТРЕБУЕТСЯ СМЕШИВАНИЕ; 5 ГРУППА ОГНЕЗАЩИТНОЙ ЭФФЕКТИВНОСТИ;ПЛОТНОСТЬ 1,035 КГ/Л, СОДЕРЖАНИЕ СУХОГО ОСТАТКА ПО ОБЪЕМУ 100%;КОМПОНЕНТ А ( В 2 БАНКАХ ПО 8,46 КГ) СОСТАВ:ЭПОКСИДНАЯ СМОЛА 45%,БИС,:ФЕНОЛ ЭПИХЛОРГИДРИН 25%,ЭТИЛ ГЕКСИЛ ГЛИЦИДИЛОВЫЙ ЭФИР 30%; КОМПОНЕНТ В В БАНКЕ ПО 8,46 КГ СОСТАВ ПОЛИМИДАМИН 70%,ТРИ(ДИ-МЕТИЛАМИНОМЕТИН)ФЕНОЛ 20%,ТРИЭТИЛЕНТЕТРАМИН 10%; КОЭФФИЦИЕНТ СМЕШИВАНИЯ 2,4 ЧАСТИ ОСНОВЫ К 1 ЧАСТИ ОТВЕРДИТЕЛЯ ПО МАССЕ : # Номенклатура #  1) изготовитель: SHERWIN-WILLIAMS PROTECTIVE &amp;amp; MARINE COATINGS LLC, марка: SHERWIN WILLIAMS, артикул: M90-02  кол-во 720 ШТ</t>
  </si>
  <si>
    <t>10130220/270616/0018168</t>
  </si>
  <si>
    <t>МЕТАЛЛИЧЕСКИХ ВЕДРАХ,КОД ОКП 231300::ДВУХКОМПОНЕНТНЫЙ МАТЕРИАЛ,ВСПУЧИВАЮЩИЙСЯ ПЕРЕД НАНЕСЕНИЕМ ТРЕБУЕТСЯ СМЕШИВАНИЕ; 5 ГРУППА ОГНЕЗАЩИТНОЙ ЭФФЕКТИВНОСТИ;ПЛОТНОСТЬ 1,035 КГ/Л, СОДЕРЖАНИЕ СУХОГО ОСТАТКА ПО ОБЪЕМУ 100%;КОМПОНЕНТ А ( В 2 БАНКАХ ПО 8,46 КГ) СОСТАВ:ЭПОКСИДНАЯ СМОЛА 45%,БИС,:ФЕНОЛ ЭПИХЛОРГИДРИН 25%,ЭТИЛ ГЕКСИЛ ГЛИЦИДИЛОВЫЙ ЭФИР 30%; КОМПОНЕНТ В В БАНКЕ ПО 8,46 КГ СОСТАВ ПОЛИМИДАМИН 70%,ТРИ(ДИ-МЕТИЛАМИНОМЕТИН)ФЕНОЛ 20%,ТРИЭТИЛЕНТЕТРАМИН 10%; КОЭФФИЦИЕНТ СМЕШИВАНИЯ 2,4 ЧАСТИ ОСНОВЫ К 1 ЧАСТИ ОТВЕРДИТЕЛЯ ПО МАССЕ : # Номенклатура #  1) изготовитель: SHERWIN-WILLIAMS PROTECTIVE &amp;amp; MARINE COATINGS LLC, марка: SHERWIN WILLIAMS, артикул: M90-02  кол-во 720 ШТ</t>
  </si>
  <si>
    <t>"BONDERITE C-MC 11120" - ПОРОШКОВЫЙ ПРЕПАРАТ ДЛЯ УДАЛЕНИЯ НАКИПИ И ТВЕРДЫХ НЕОРГАНИЧЕСКИХ ОТЛОЖЕНИЙ В ОЧИСТНЫХ УСТАНОВКАХ, ТЕПЛООБМЕННИКАХ, ТРУБОПРОВОДАХ СИСТЕМ ОХЛАЖДЕНИЯ И НАГРЕВА И Т.Д.</t>
  </si>
  <si>
    <t>СОСТАВ: (АМИНОСУЛЬФОНОВАЯ КИСЛОТА &amp;gt;70%, ЧЕТВЕРТИЧНЫЕ АМИНЫ &amp;lt;10%, СУЛЬФАТЫ, СИЛИКАТЫ 5-10%, ВОДА, НЕ СОД. ЭТИЛ. СПИРТ) - 5 МЕШКОВ ПО 25 КГ # Номенклатура #  1) изготовитель: HENKEL AG &amp;amp; CО.KGAA, марка: BONDERITE, модель: BONDERITE C-MC 11120, артикул: 28523  кол-во 125 КГ</t>
  </si>
  <si>
    <t>10130192/270616/0005888</t>
  </si>
  <si>
    <t>CAPELLA</t>
  </si>
  <si>
    <t>/НЕ АЦЕТИЛИРОВАННЫЙ ОПИЙ, НЕ КУСТАРНО ИЗГОТОВЛЕННЫЕ ПРЕПАРАТЫ ИЗ ПСЕВДОЭФЕДРИНА ИЛИ ИЗ ПРЕПАРАТОВ, СОДЕРЖАЩИХ ПСЕВДОЭФЕДРИН, НЕ ОТХОДЫ, СОДЕРЖАЩИЕ НЕОРГАНИЧЕСКИЕ СОЕДИНЕНИЯ ФТОРА, НЕ СРЕДЫ ПИТАТЕЛЬНЫЕ МИКРОБИОЛОГИЧЕСКИЕ, ОСНОВЫ ПИТАТЕЛЬНЫЕ И СЫРЬЕ:БИОЛОГИЧЕСКОЕ ДЛЯ ВИРУСОЛОГИЧЕСКИХ ПИТАТЕЛЬНЫХ СРЕД ПРИМЕНЯЕМЫХ В МЕДИЦИНЕ, НЕ ТОВАРЫ БЫТОВОЙ ХИМИИ, НЕ СОРБЕНТЫ, С ПРИМЕСЬЮ АРСИНА ИЛИ ФОСФИН, НЕ ДЛЯ ВЕТЕРИНАРИИ/::ЖИДКОСТЬ ДЛЯ ЭЛЕКТРОННЫХ СИГАРЕТ # Номенклатура #  1) изготовитель: CAPELLA FLAVORS INC., марка: CAPELLA, модель: CAPELLA A11320 кол-во 1 ШТ: 1) изготовитель: CAPELLA FLAVORS INC., марка: CAPELLA, модель: CAPELLA N5007 кол-во 1 ШТ: 1) изготовитель: CAPELLA FLAVORS INC., марка: CAPELLA, модель: CAPELLA N6092 кол-во 1 ШТ: 1) изготовитель: CAPELLA FLAVORS INC., марка: CAPELLA, модель: CAPELLA N7060 кол-во 1 ШТ: 1) изготовитель: CAPELLA FLAVORS INC., марка: CAPELLA, модель: CAPELLA N8003 кол-во 1 ШТ: 1) изготовитель: CAPELLA FLAVORS INC., марка: CAPELLA, модель: CAPELLA N8020 кол-во 1 ШТ: 1) изготовитель: CAPELLA FLAVORS INC., марка: CAPELLA, модель: CAPELLA N8038 кол-во 1 ШТ: 1) изготовитель: CAPELLA FLAVORS INC., марка: CAPELLA, модель: CAPELLA N8094 кол-во 2 ШТ: 1) изготовитель: CAPELLA FLAVORS INC., марка: CAPELLA, модель: CAPELLA N9025 кол-во 1 ШТ: 1) изготовитель: CAPELLA FLAVORS INC., марка: CAPELLA, модель: CAPELLA N9039 кол-во 1 ШТ: 1) изготовитель: CAPELLA FLAVORS INC., марка: CAPELLA, модель: CAPELLA N9148 кол-во 1 ШТ: 1) изготовитель: CAPELLA FLAVORS INC., марка: CAPELLA, модель: CAPELLA N9197 кол-во 1 ШТ: 1) изготовитель: CAPELLA FLAVORS INC., марка: CAPELLA, модель: CAPELLA N9198 кол-во 1 ШТ: 1) изготовитель: CAPELLA FLAVORS INC., марка: CAPELLA, модель: CAPELLA N9201 кол-во 1 ШТ: 1) изготовитель: CAPELLA FLAVORS INC., марка: CAPELLA, модель: CAPELLA N9243 кол-во 2 ШТ: 1) изготовитель: CAPELLA FLAVORS INC., марка: CAPELLA, модель: CAPELLA N9393 кол-во 1 ШТ: 1) изготовитель: CAPELLA FLAVORS INC., марка: CAPELLA, модель: CAPELLA N9398 кол-во 1 ШТ: 1) изготовитель: CAPELLA FLAVORS INC., марка: CAPELLA, модель: CAPELLA N9408 кол-во 1 ШТ: 1) изготовитель: CAPELLA FLAVORS INC., марка: CAPELLA, модель: CAPELLA N9435 кол-во 1 ШТ: 1) изготовитель: CAPELLA FLAVORS INC., марка: CAPELLA, модель: CAPELLA N9452 кол-во 1 ШТ: 1) изготовитель: CAPELLA FLAVORS INC., марка: CAPELLA, модель: CAPELLA N9500 кол-во 1 ШТ: 1) изготовитель: CAPELLA FLAVORS INC., марка: CAPELLA, модель: CAPELLA N9502 кол-во 1 ШТ: 1) изготовитель: CAPELLA FLAVORS INC., марка: CAPELLA, модель: CAPELLA N9504 кол-во 1 ШТ: 1) изготовитель: CAPELLA FLAVORS INC., марка: CAPELLA, модель: CAPELLA N9587 кол-во 2 ШТ: 1) изготовитель: CAPELLA FLAVORS INC., марка: CAPELLA, модель: CAPELLA N9594 кол-во 1 ШТ: 1) изготовитель: CAPELLA FLAVORS INC., марка: CAPELLA, модель: CAPELLA N9688 кол-во 1 ШТ: 1) изготовитель: CAPELLA FLAVORS INC., марка: CAPELLA, модель: CAPELLA N9727 кол-во 1 ШТ: 1) изготовитель: CAPELLA FLAVORS INC., марка: CAPELLA, модель: CAPELLA N9737 кол-во 2 ШТ: 1) изготовитель: CAPELLA FLAVORS INC., марка: CAPELLA, модель: CAPELLA N9744 кол-во 1 ШТ: 1) изготовитель: CAPELLA FLAVORS INC., марка: CAPELLA, модель: CAPELLA N9817 кол-во 1 ШТ: 1) изготовитель: NIC VAPE, марка: NIC VAPE, модель: NIC VAPE N/A кол-во 1 ШТ: 1) изготовитель: PERFUMER'S APPRENTICE, марка: PERFUMER'S APPRENTICE, модель: PERFUMER'S APPRENTICE N/A кол-во 5 ШТ</t>
  </si>
  <si>
    <t>10130202/270616/0012161</t>
  </si>
  <si>
    <t>"CRODA EUROPE LIMITED" POINT DE CHARGEMENT; SIMALISTOCK 59139 NOYELLES LES SECLIN FRANCE</t>
  </si>
  <si>
    <t>DN 14 9AA, EAST YORKSHIRE, COWICK, SNAITH, COWICK HALL</t>
  </si>
  <si>
    <t>7725722197</t>
  </si>
  <si>
    <t>1117746318744</t>
  </si>
  <si>
    <t>ООО "ТКА КЕМИКАЛС"</t>
  </si>
  <si>
    <t>115419, , Г.МОСКВА, УЛ.ОРДЖОНИКИДЗЕ, Д.9, КОРП.1</t>
  </si>
  <si>
    <t>SIMASTOCK</t>
  </si>
  <si>
    <t>ЧАЧИН КОНСТАНТИН МИХАЙЛОВИЧ</t>
  </si>
  <si>
    <t>0554/07</t>
  </si>
  <si>
    <t>15030040/2272/0019/2/1</t>
  </si>
  <si>
    <t>СИНЕГЛАЗОВ</t>
  </si>
  <si>
    <t>8(495)621-73-01</t>
  </si>
  <si>
    <t>ПРОДУКТЫ ХИМИЧЕСКОЙ ПРОМЫШЛЕННОСТИ, НЕ ДЛЯ ПИЩЕВОЙ ПРОДУКЦИИ И ДЕТСКОГО ПИТАНИЯ, НЕ ДЛЯ ДИЗИНФЕКЦИИ, ДЕЗИНСЕКЦИИ И ДЕРАТИЗАЦИИ, НЕ БЫТОВЫЕ, (БЕЗ СОДЕРЖАНИЯ ЭТИЛОВОГО СПИРТА):</t>
  </si>
  <si>
    <t>CRODA CHOCQUES</t>
  </si>
  <si>
    <t>CRODA</t>
  </si>
  <si>
    <t>ДЕЭМУЛЬГАТОР - МОДИФИЦИРОВАННЫЙ ПОЛИМЕРНЫЙ АЛКОКСИЛАТ - 100% (КОНЦЕНТРАТ ДЕЭМУЛЬГАТОРА ДЛЯ НЕФТЕДОБЫЧИ И НЕФТЕПЕРЕРАБОТКИ. РАЗРАБОТАН ДЛЯ РАЗРУШЕНИЯ РАЗЛИЧНЫХ ТИПОВ ЭМУЛЬСИЙ ВСТРЕЧАЮЩИХСЯ ПРИ НЕФТЕДОБЫЧЕ И НЕФТЕПЕРЕРАБОТКЕ. ОСНОВНАЯ ФУНКЦИЯ -:ФЛОККУЛИРОВАТЬ БОЛЬШОЕ КОЛИЧЕСТВО СУБМИКРОННЫХ КАПЕЛЬ ВОДЫ, ДИСПЕРГИРОВАННЫХ В СЫРОЙ НЕФТИ. ВСЕГО: 88 БОЧЕК ПО 200 КГ. # Номенклатура #  1) изготовитель: CRODA CHOCQUES, марка: CRODA, артикул: KEMELIX 3515X-LQ-(CQ)  кол-во 17600 КГ</t>
  </si>
  <si>
    <t>10130180/270616/0005942</t>
  </si>
  <si>
    <t>КОРРЕКТИРУЮЩИЕ СРЕДСТВА, УПАКОВАННЫЕ ДЛЯ РОЗНИЧНОЙ ПРОДАЖИ (НЕ СОДЕРЖАЩИЕ ЭТИЛОВЫЙ СПИРТ) (ВЕС БРУТТО С УЧЕТОМ ВЕСА ПОДДОНОВ- 1000.610 КГ):</t>
  </si>
  <si>
    <t>КОРРЕКТИРУЮЩАЯ ЖИДКОСТЬ БИК (БЛИСТЕР 1)\ CORRECTION FLUID GROUPB BL1 # Номенклатура #  1) изготовитель: SOCIETE BIC, марка: BIC, модель: CORRECTION FLUID, артикул: 918470 CORRECTION FLUID кол-во 13440 ШТ</t>
  </si>
  <si>
    <t>10130090/270616/0026179</t>
  </si>
  <si>
    <t>VA INTERTRADING AG</t>
  </si>
  <si>
    <t>115477, ГОРОД ФЕДЕРАЛЬНОГО ЗНАЧЕНИЯ, МОСКВА, УЛ.КАНТЕМИРОВСКАЯ,Д.58,СЕКТОР 4,ОФ.</t>
  </si>
  <si>
    <t>СОЕДИНЕНИЯ ОРГАНО-НЕОРГАНИЧЕСКИЕ. КОРМОВАЯ ДОБАВКА ДЛЯ ЖИВОТНЫХ В ВИДЕ ПОРОШКА, ПРИМЕНЯЕМАЯ ДЛЯ АДСОРБЦИИ МИКОТОКСИНОВ В КОРМАХ ДЛЯ СЕЛЬСКОХОЗЯЙСТВЕННЫХ ЖИВОТНЫХ. MICOFIX SELECT 3.E-760 КОР. ПО 25КГ, БЕЗ ГМО, ВЕС БРУТТО С ПОДДОНАМИ 20596.00КГ:</t>
  </si>
  <si>
    <t>МНОГОКОМПОНЕНТНЫЙ ОРГАНО-НЕОРГАНИЧЕСКИЙ ПРОДУКТ, В КАРТОННЫХ КОРОБКАХ ПО 25 КГ,В ВИДЕ ПОРОШКА СЕРОГО ЦВЕТА, НЕ РАСТВОРИМ В ВОДЕ, ОТСОРБИРУЮЩЕМ ГЛИНИСТЫЕ МАТЕРИАЛЫ (56% ДИАТОМИН, 13% КАОЛИНОВАЯ ГЛИНА), И ИНАКТИВИРОВАННЫЕ ДРОЖЖИ, БЕЗ СОДЕРЖАНИЯ:ЭТИЛОВОГО СПИРТА, ПРИМЕНЯЕТСЯ ДЛЯ АДСОРБАЦИИ И ИНАКТИВАЦИИ МИКОТОКСИНОВ В КОРМАХ С/Х ЖИВОТНЫХ И ПТИЦ, ДОБАВЛЯЕТСЯ НЕПОСРЕДСТВЕННО В КОРМ ВО ВРЕМЯ ПРИГОТОВЛЕНИЯ СМЕСИ; ДАТА ПРОИЗВОДСТВА 06.16, ГОДЕН ДО: 06.18 # Номенклатура #  1) изготовитель: BIOMIN GMBH, марка: BIOMIN, артикул: MYCOFIX SELEKT 3.E  кол-во 19000 КГ</t>
  </si>
  <si>
    <t>10130080/270616/0008897</t>
  </si>
  <si>
    <t>ХИМИЧЕСКИЕ ПРЕПАРАТЫ, В ПОРОШКООБРАЗНОМ ВИДЕ , РАСФАСОВАНЫ ДЛЯ РОЗНИЧНОЙ ПРОДАЖИ,УПАКОВ.В КАРТ.КОРОБА:</t>
  </si>
  <si>
    <t>ХИМИЧЕСКИЕ ПРЕПАРАТЫ, В ПОРОШКООБРАЗНОМ ВИДЕ , РАСФАСОВАНЫ ДЛЯ РОЗНИЧНОЙ ПРОДАЖИ: ПОРОШКОВОЕ РАСЩЕПЛЯЮЩЕЕ СРЕДСТВО МАРКИ RM 846. РАЗДЕЛИТЕЛЬНЫЙ РЕАГЕНТ ДЛЯ ПОДГОТОВКИ ВОДЫ, ЗАГРЯЗНЕННОЙ МИНЕРАЛЬНЫМИ МАСЛАМИ. ОБРАЗУЕТ КРУПНЫЕ И СТАБИЛЬНЫЕ ХЛОПЬЯ,:ДОПУСКАЮЩИЕ ХОРОШУЮ ФИЛЬТРАЦИЮ. УПАКОВАНЫ В ПОЛИМЕРНЫЕ МЕШКИ ПО 20 КГ. (ЛЕКАРСТВЕННЫХ ВЕЩЕСТВ НЕ СОДЕРЖИТ. НЕ ДЛЯ ВЕТЕРИНАРИИ).СОСТАВ: ГИДРОСИЛИКАТ АЛЮМИНИЯ 50 - 100%, СУЛЬФАТ АЛЮМИНИЯ 15 - 30%, CОПОЛИМЕР ПОЛИАКРИЛАМИДА /ПОЛИНАТРИЕВЫЙ АКРИЛАТ 1 - 5%,:ДИГИДРОКСИД КАЛЬЦИЯ 5 - 15%. # Номенклатура #  1) изготовитель: ALFRED KAERCHER GMBH &amp;amp; CO KG, ГЕРМАНИЯ, марка: KARCHER, модель: 6.295-164.0, артикул: 6.295-164.0  кол-во 4 ШТ</t>
  </si>
  <si>
    <t>10130130/270616/0008793</t>
  </si>
  <si>
    <t>UPONOR GMBH BY ORDER FIRMA MARWAN USLUGI SPEDYCYJNE TTOC SWIECKO 37 69-100 POLSKA</t>
  </si>
  <si>
    <t>97437, , HASSFURT, INDUSTRIESTRASSE 56</t>
  </si>
  <si>
    <t>7814041810</t>
  </si>
  <si>
    <t>1027807594880</t>
  </si>
  <si>
    <t>АО "УПОНОР РУС"</t>
  </si>
  <si>
    <t>127287, , Г.МОСКВА, УЛ.ХУТОРСКАЯ 2-Я Д.38А СТР.8</t>
  </si>
  <si>
    <t>ХАССФУРТ</t>
  </si>
  <si>
    <t>ВИРЧЕНКО ДМИТРИЙ ВЛАДИСЛАВОВИЧ</t>
  </si>
  <si>
    <t xml:space="preserve">(495) 789-69-82   </t>
  </si>
  <si>
    <t>16010003/3016/0000/2/1</t>
  </si>
  <si>
    <t>МЕЛЕХОВ</t>
  </si>
  <si>
    <t>8(812)7141723</t>
  </si>
  <si>
    <t>ЗАМ.КОММЕРЧЕСКОГО ДИРЕКТОРА</t>
  </si>
  <si>
    <t>ЦЕМЕНТНАЯ ДОБАВКА UPONOR ДЛЯ ПОВЫШЕНИЯ ТЕПЛОПРОВОДНОСТИ СТЯЖКИ ПО 20 И 25 ЛИТРОВ</t>
  </si>
  <si>
    <t>UPONOR GMBH</t>
  </si>
  <si>
    <t>UPONOR</t>
  </si>
  <si>
    <t>UPONOR MULTI ЦЕМЕНТНАЯ ДОБАВКА, БЫСТРОТВЕРДЕЮЩАЯ VD 550 25Л (СОСТАВ-ВОДНЫЙ РАСТВОР СА-ЛИГНИНСУЛЬФОНАТА С ОСОБЫМИ СМАЧИВАЮЩИМИ АГЕНТАМИ № CAS 8061-54-9) *НЕ СОДЕРЖИТ ЭТИЛОВЫЙ СПИРТ.:UPONOR ЦЕМЕНТНАЯ ДОБАВКА VD 450 20Л (СОСТАВ-ВОДНЫЙ РАСТВОР СА-ЛИГНИНСУЛЬФОНАТА С ОСОБЫМИ СМАЧИВАЮЩИМИ АГЕНТАМИ № CAS 8061-54-9) *НЕ СОДЕРЖИТ ЭТИЛОВЫЙ СПИРТ. # Номенклатура #  1) изготовитель: UPONOR GMBH, марка: UPONOR, модель: UPONOR, артикул: 1000085  кол-во 75 Л: 2) изготовитель: UPONOR GMBH, марка: UPONOR, модель: UPONOR, артикул: 1000084  кол-во 960 Л</t>
  </si>
  <si>
    <t>10130080/270616/0008879</t>
  </si>
  <si>
    <t>ТОЛСТОВ</t>
  </si>
  <si>
    <t>797-46-61</t>
  </si>
  <si>
    <t>МЕНЕДЖЕР ПО ТАМОЖ. ОФОРМЛ.</t>
  </si>
  <si>
    <t>ПРЕПАРАТЫ ХИМИЧЕСКИЕ ДЛЯ ИСПОЛЬЗОВАНИЯ В КАЧЕСТВЕ ЛАБОРАТОРНЫХ РЕАКТИВОВ В НАУЧНЫХ ИССЛЕДОВАНИЯХ: ПЕРКОЛЛ (КОЛЛОИДНЫЕ ЧАСТИЦЫ СИЛИКАГЕЛЯ, ПОКРЫТЫЕ ПОЛИВИНИЛПИРРОДИДОНОМ) В УПАК. ПО 100МЛ, АРТ. P1644-100ML-3 ШТ, НЕ СОДЕРЖАТ ЭТИЛОВОГО СПИРТА.</t>
  </si>
  <si>
    <t>10130080/270616/0008925</t>
  </si>
  <si>
    <t>ПРОДУКТ ХИМ. ПРОМ-ТИ, ИСПОЛЬЗУЕТСЯ В ПРОИЗВОДСТВЕ ЛАКОКРАСОЧНОЙ ПРОДУКЦИИ, БЕЗ СОДЕРЖАНИЯ ЭТИЛ. СПИРТА, НЕ ДЛЯ РОЗНИЧ. ПРОДАЖИ :</t>
  </si>
  <si>
    <t>TIXOGEL MP / VP</t>
  </si>
  <si>
    <t>ТИКСОТРОПНЫМ АГЕНТ, СОСТАВ: ПРОДУКТ РЕАКЦИИ С БЕНТОНИТОМ (БЕНТОНИТ, МОДИФИЦИРОВАННЫЙ СОЛЯМИ ЧЕТВЕРТИЧНЫХ АММОНИЕВЫХ ОСНОВАНИЙ, БИС (ГИДРИРОВАННЫЙ ТАЛЛОУАЛКИЛ) ДИМЕТИЛ, ХЛОРИДЫ), CAS № 68953-58-2 - 97 - 100% И КВАРЦ CAS № 14808-60-7 - &amp;lt;3%, УПАКОВ. В:МЕШКИ ПО 25КГ - 210 ШТ.:СМЕСЬ ПОЛИОКСИАЛКИЛЕНОВЫХ ПРОИЗВОДНЫХ, РЕОЛОГИЧЕСКАЯ ДОБАВКА, УПАКОВ. В БОЧКУ 200КГ - 1 ШТ.:СМЕСЬ РАЗЛИЧНЫХ ПЕНОРАЗРУШАЮЩИХ ПОЛИМЕРОВ И ГИДРОФОБНЫХ ЧАСТИЦ (НЕ СОДЕРЖИТ СИЛИКОНОВ, НЕ СОДЕРЖИТ ЛЕТУЧИХ РАСТВОРИТЕЛЕЙ) АНТИВСПЕНИВАТЕЛЬ - ДОБАВКА ДЛЯ ПРОИЗВОДСТВА ЛАКОКРАСОЧНЫХ МАТЕРИАЛОВ, УПАКОВ. В IBC 900 - 2 ШТ. # Номенклатура #  1) изготовитель: БИК-ХИМИ ГМБХ, марка: TIXOGEL MP / VP, модель: TIXOGEL VP, артикул: 30-110699  кол-во 5250 КГ: 2) изготовитель: БИК-ХИМИ ГМБХ, марка: BYK-3155, модель: BYK-3155, артикул: 70-104906  кол-во 200 КГ: 3) изготовитель: БИК-ХИМИ ГМБХ, марка: BYK-014, модель: BYK-014, артикул: 30-123815  кол-во 1800 КГ</t>
  </si>
  <si>
    <t>10130080/270616/0008861</t>
  </si>
  <si>
    <t>ALSICAL HUTTENWERKSTECHNIK GMBH</t>
  </si>
  <si>
    <t>D-002694, , GROSSDUBRAU, HERMANN SCHOMBURG STR.8</t>
  </si>
  <si>
    <t>3662102881</t>
  </si>
  <si>
    <t>1053600441300</t>
  </si>
  <si>
    <t>ООО "ЕВРОТЕХМЕТ"</t>
  </si>
  <si>
    <t>394030, ВОРОНЕЖСКАЯ ОБЛ., ВОРОНЕЖ, УЛ. ЖЕЛЯБОВА,15</t>
  </si>
  <si>
    <t>ГРОССДУБРАУ</t>
  </si>
  <si>
    <t>ИЛЬИН ГЕННАДИЙ ВИКТОРОВИЧ</t>
  </si>
  <si>
    <t xml:space="preserve">(473) 234-02-59, 239-02-59 239-02-59  </t>
  </si>
  <si>
    <t>08070032/1481/0314/2/0</t>
  </si>
  <si>
    <t>СОТНИКОВА</t>
  </si>
  <si>
    <t>920,4446722</t>
  </si>
  <si>
    <t>ШЛАКООБРАЗУЮЩИЕ СЛОЖНЫЕ СМЕСИ ДЛЯ ЛИТЕЙНЫХ ПРОИЗВОДСТВ НЕ ГОТОВЫЕ СВЯЗ.В-ВА,ВСПОМОГАТ.ПРОДУКТ (СОД.SIO2-29,80%,CAO-26,30%,MGO-1,3%,AL2O3-4,9%),НЕ В АЭРОЗОЛЬНОЙ.УПАК.,НЕ ЯВЛ.СОРБЕНТАМИ С ПРИМЕСЬЮ АРСИНА ИЛИ ФОСФИНА,ОТРАБОТ. БОЛЕЕ ЧЕМ НА 50% 20000 КГ</t>
  </si>
  <si>
    <t xml:space="preserve">ГРАНУЛИР.ШЛАКООБР.СМЕСЬ ДЛЯ НЕПРЕРЫВ. РАЗЛИВКИ МЕТАЛЛА: ALSIFLUX GB-MC5 # Номенклатура #  1) изготовитель: ALSICAL HUTTENWERKSTECHNIK GMBH  кол-во 0.0E0 </t>
  </si>
  <si>
    <t>10130080/270616/0008924</t>
  </si>
  <si>
    <t>COGEBI A. S.</t>
  </si>
  <si>
    <t>390 02, , TABOR, VOZICKA UL. 2104</t>
  </si>
  <si>
    <t>5030084430</t>
  </si>
  <si>
    <t>1155030000036</t>
  </si>
  <si>
    <t>ООО "ЗЭИМ ЭЛИНАР"</t>
  </si>
  <si>
    <t>143322, МОСКОВСКАЯ ОБЛАСТЬ, НАРО-ФОМИНСКИЙ РАЙОН, С. АТЕПЦЕВО, УЛИЦА СПОРТИВНАЯ,</t>
  </si>
  <si>
    <t>ТАБОР</t>
  </si>
  <si>
    <t>МАРУХИН СЕРГЕЙ НИКОЛАЕВИЧ</t>
  </si>
  <si>
    <t xml:space="preserve">(496) 333-65-21   </t>
  </si>
  <si>
    <t>15120012/1439/0018/2/1</t>
  </si>
  <si>
    <t>СЕРЕБРЕННИКОВ</t>
  </si>
  <si>
    <t>8 (49634) 77-435</t>
  </si>
  <si>
    <t>НАЧ. ОТДЕЛА ХРАНЕНИЯ ГРУЗОВ</t>
  </si>
  <si>
    <t>ПРОДУКТЫ И ПРЕПАРАТЫ ХИМИЧЕСКИЕ, ХИМИЧ. ИЛИ СМЕЖНЫХ ОТРАСЛЕЙ ПРОМЫШЛЕННОСТИ (ВКЛЮЧАЯ ПРЕПАРАТЫ, СОСТОЯЩИЕ ИЗ СМЕСЕЙ ПРИРОДНЫХ ПРОДУКТОВ)</t>
  </si>
  <si>
    <t>BOSTIK</t>
  </si>
  <si>
    <t>ЖИДКОСТЬ, ЯВЛЯЮЩАЯСЯ ИНДИВИДУАЛЬНЫМ АЗОТОСОДЕРЖАЩИМ ОРГАНИЧЕСКИМ СОЕДИНЕНИЕМ, ИЗОЦИАНАТОМ С СОДЕРЖАНИЕМ ОСНОВНОГО ВЕЩЕСТВА 100%. ПРИМЕНЯЕТСЯ ПРИ ИЗГОТОВЛЕНИИ ЭЛЕКТРОИЗОЛЯЦИОННЫХ МАТЕРИАЛОВ # Номенклатура #  1) изготовитель: BOSTIK, марка: BOSTIK, артикул: 403600 HARDENER Z кол-во 50 КГ</t>
  </si>
  <si>
    <t>10130060/270616/0009472</t>
  </si>
  <si>
    <t>DRAEGERWERK AG &amp; CO. KGAA</t>
  </si>
  <si>
    <t>23558, , LUEBECK, MOISLINGEL ALLEE 53-55</t>
  </si>
  <si>
    <t>7710312462</t>
  </si>
  <si>
    <t>1027739271493</t>
  </si>
  <si>
    <t>ООО "ДРЕГЕР"</t>
  </si>
  <si>
    <t>107076, РФ, МОСКВА, УЛ. ЭЛЕКТРОЗАВОДСКАЯ, Д.33, СТР.4</t>
  </si>
  <si>
    <t>ХАРИТОНОВ АЛЕКСАНДР АЛЕКСАНДРОВИЧ</t>
  </si>
  <si>
    <t>15100003/3333/0000/9/1</t>
  </si>
  <si>
    <t>ПЛАТОНОВ</t>
  </si>
  <si>
    <t>+7 (916) 618-54-98</t>
  </si>
  <si>
    <t>ВЕДУЩИЙ ЭКСПЕРТ ПО ВЭД</t>
  </si>
  <si>
    <t>МЕДИЦИНСКОЕ ИЗДЕЛИЕ (КОД ОКП 93 9870): АБСОРБЕНТ УГЛЕКИСЛОТЫ В ДЫХАТЕЛЬНОЙ СМЕСИ (НАТРОННАЯ ИЗВЕСТЬ ДЛЯ ПОГЛ. CO2, КАН. 5Л) "DRAEGERSORB 800 PLUS", КАТ.№ MX00001 - 500ШТ.</t>
  </si>
  <si>
    <t>DRAEGER</t>
  </si>
  <si>
    <t xml:space="preserve"> # Номенклатура #  1) изготовитель: DRAEGERWERK AG &amp;amp; CO. KGAA, марка: DRAEGER  кол-во 0.0E0 </t>
  </si>
  <si>
    <t>10130070/270616/0007603</t>
  </si>
  <si>
    <t>DEN HARTOGH LIQUID LOGISTICS B.V. IN ORDER OF: HOLLAND NOVOCHEM B.V.</t>
  </si>
  <si>
    <t>5005000148</t>
  </si>
  <si>
    <t>1025000924728</t>
  </si>
  <si>
    <t>АО "ВОСКРЕСЕНСКИЕ МИНЕРАЛЬНЫЕ УДОБРЕНИЯ"</t>
  </si>
  <si>
    <t>140200, МО, Г.ВОСКРЕСЕНСК, УЛ.ЗАВОДСКАЯ,1</t>
  </si>
  <si>
    <t>ВОСКРЕСЕНСК</t>
  </si>
  <si>
    <t>ДРИНЕВСКИЙ СЕРГЕЙ АЛЕКСАНДРОВИЧ</t>
  </si>
  <si>
    <t xml:space="preserve">(496) 444-20-52   </t>
  </si>
  <si>
    <t>10097209/1481/0875/2/0</t>
  </si>
  <si>
    <t>ДЮДЯКОВА</t>
  </si>
  <si>
    <t>8(49644)40-144</t>
  </si>
  <si>
    <t>АНТИСЛЕЖИВАТЕЛЬ МАРКИ "NOVOFLOW 3060"ДЛЯ МИНЕРАЛЬНЫХ УДОБРЕНИЙ, ПРЕДСТАВЛЯЕТ СОБОЙ СМЕСЬ МИНЕРАЛЬНОГО МАСЛА, ПАРАФИНОВ И АЛИФАТИЧЕСКИХ АМИНОВ-5-10%. CAS:61788-45-2. НЕ СОДЕРЖИТ СПИРТ. ПРЕДНАЗНАЧЕН ДЛЯ СОЗДАНИЯ ЗАЩИТНОГО СЛОЯ НА ГРАНУЛАХ МИНЕРАЛЬНЫХ</t>
  </si>
  <si>
    <t>"HOLLAND NOVOCHEM B.V."</t>
  </si>
  <si>
    <t xml:space="preserve">УДОБРЕНИЙ. # Номенклатура #  1) изготовитель: "HOLLAND NOVOCHEM B.V."  кол-во 0.0E0 </t>
  </si>
  <si>
    <t>10130080/270616/0008850</t>
  </si>
  <si>
    <t>07400, КИЕВСКАЯ ОБЛ., Г. БРОВАРЫ, УЛ. ЖЕЛЕЗНОДОРОЖНАЯ 14</t>
  </si>
  <si>
    <t>107076, РОССИЯ, МОСКВА, КОЛОДЕЗНЫЙ ПЕР., Д. 2А, СТР.1</t>
  </si>
  <si>
    <t>ЗАПОРОЖЬЕ</t>
  </si>
  <si>
    <t>САПРОНОВ</t>
  </si>
  <si>
    <t>+7 (985) 762-81-52</t>
  </si>
  <si>
    <t>ГОТОВЫЕ СВЯЗУЮЩИЕ ВЕЩЕСТВА , ИСПОЛЬЗУЕМЫЕ В ПРОИЗВОДСТВЕ ЛИТЕЙНЫХ ФОРМ ИЛИ СТЕРЖНЕЙ: ЭТИЛСИЛИКАТ-40(ВЫСШИЙ СОРТ), НОМЕР CAS 78-10-4(ТЕТPАЭТОКСИСИЛАН),ОСНОВНЫЕ КОМПОНЕНТЫ: ДИОКСИД (ДВУОКИСЬ) КРЕМНИЯ - 41.4%, ХЛОРИСТЫЙ ВОДОРОД - 0.036%,</t>
  </si>
  <si>
    <t>ЗГП "КРЕМНИЙПОЛИМЕР"</t>
  </si>
  <si>
    <t xml:space="preserve">ТЕТPАЭТОКСИСИЛАН - 10.92%, 26 ПЭТ БОЧЕК ВЕСОМ НЕТТО 220 КГ, ВСЕГО - 5720 КГ ПРИМЕНЕНИЕ : В МЕТАЛЛУРГИИ ДЛЯ ТОЧНОГО ЛИТЬЯ В КАЧЕСТВЕ КОМПОНЕНТА ПРОТИВОПРИГАРНЫХ КРАСОК И КАК СВЯЗУЮЩЕЕ ДЛЯ ИЗГОТОВЛЕНИЯ СТЕРЖНЕЙ, ПОДВЕРЖЕННЫХ ДЕЙСТВИЮ ВЫСОКИХ:ТЕМПЕРАТУР. В ТЕКСТИЛЬНОЙ ПРОМЫШЛЕННОСПРОМЫШЛЕННОСТИ - ДЛЯ БЕЗУСАДОЧНОЙ ОТДЕЛКИ ШЕРСТЯНЫХ ТКАНЕЙ, УМЕНЬШЕНИЯ УСАДКИ КОВРОВЫХ ИЗДЕЛИЙ И ПPИДАНИЯ ИМ СТОЙКОСТИ К ГНИЕНИЮ И ДЕЙСТВИЮ ПЫЛИ, КАК ПРОПИТОЧНЫЙ СОСТАВ ДЛЯ ФИЛЬТРОВАЛЬНЫХ ТКАНЕЙ. В СТРОИТЕЛЬСТВЕ:- ДЛЯ СОЗДАНИЯ ГИДPОФОБНЫХ СТРОИТЕЛЬНЫХ МАТЕРИАЛОВ, ОБРАБОТКИ ОКРАШЕННЫХ ПОВЕPХНОСТЕЙ, ПРОПИТКИ БЕТОНА С ЦЕЛЬЮ УМЕНЬШЕНИЯ ЕГО ПОРИСТОСТИ, ДЛЯ ПОЛУЧЕНИЯ КPЕМНЕСИЛИКАТА И КИСЛОТОУПОРНОГО ЦЕМЕНТА. В СТЕКОЛЬНОЙ И КЕРАМИЧЕСКОЙ ПРОМЫШЛЕННОСТИ - ДЛЯ:ПРОСВЕТЛЕНИЯ ОПТИЧЕСКИХ СТЕКОЛ, ДЛЯ НАНЕСЕНИЯ СВЕТОРАССЕИВАЮЩЕГО СЛОЯ НА БАЛЛОНЫ ЭЛЕКТРОЛАМП. ПРИМЕНЯЕТСЯ В КАЧЕСТВЕ СВЯЗУЮЩЕГО ПPИ ИЗГОТОВЛЕНИИ КЕPАМИЧЕСКИХ МАСС, СТОЙКИХ К СИЛЬНО АГPЕССИВНЫМ СPЕДАМ И ОБЛАДАЮЩИХ МЕХАНИЧЕСКОЙ ПPОЧНОСТЬЮ,:ТЕPМОСТОЙКОСТЬЮ И ВЫСОКИМИ ДИЭЛЕКТPИЧЕСКИМИ СВОЙСТВАМИ, ДЛЯ ПPОИЗВОДСТВА ВЫСОКОУПОPНЫХ МАТЕPИАЛОВ, ВЫДЕPЖИВАЮЩИХ ТЕМПЕPАТУPУ ДО 1750°С И НАГPУЗКУ БОЛЕЕ 127КГ/СМ3 В ЛАКОКРАСОЧНОЙ ПРОМЫШЛЕННОСТИ ИСПОЛЬЗУЮТ В КАЧЕСТВЕ ДОБАВОК, ОБРАЗУЮЩИХ БЫСТРОСОХНУЩИЕ,:ТЕPМО- И ВОДОСТОЙКИЕ ПЛЕНКИ С УСТОЙЧИВЫМ БЛЕСКОМ. # Номенклатура #  2) изготовитель: ЗГП "КРЕМНИЙПОЛИМЕР", марка: КРЕМНИЙПОЛИМЕР, модель: КРЕМНИЙПОЛИМЕР  кол-во 0.0E0 </t>
  </si>
  <si>
    <t>10130080/270616/0008871</t>
  </si>
  <si>
    <t>FILA INDUSTRIA CHIMICA S.P.A</t>
  </si>
  <si>
    <t>35018, , PADOVA, VIA GARIBALDI 58.SAN MARTINO DI LUPARI</t>
  </si>
  <si>
    <t>7743802180</t>
  </si>
  <si>
    <t>5107746002128</t>
  </si>
  <si>
    <t>OOO"ИНВИКТУС"</t>
  </si>
  <si>
    <t>125445, , МОСКВА, СМОЛЬНАЯ  24А, ОФ.1105</t>
  </si>
  <si>
    <t>PADOVA</t>
  </si>
  <si>
    <t>ЗАХАРОВА ОЛЕСЯ НИКОЛАЕВНА</t>
  </si>
  <si>
    <t>15060057/2748/0000/2/1</t>
  </si>
  <si>
    <t>ЗАХАРОВА</t>
  </si>
  <si>
    <t>89037234724</t>
  </si>
  <si>
    <t>СОСТАВЫ ЗАЩИТНЫЕ, БЕЗ СОДЕРЖАНИЯ СПИРТА, ПРИМЕНЯЕМЫЕ В СТРОИТЕЛЬСТВЕ: ВСЕГО 1734 ШТУКИ В 190 КАРТОННЫХ КОРОБКАХ НА 3 ДЕРЕВЯННЫХ ПОДСТАВКАХ,ОБТЯНУТЫХ П/Э ПЛЕНКОЙ</t>
  </si>
  <si>
    <t>FILA</t>
  </si>
  <si>
    <t>: ЗАЩИТНОЕ СРЕДСТВО ДЛЯ НАТУРАЛЬНОГО КАМНЯ И КЕРАМИКИ. ПРИМЕНЯЕТСЯ ДЛЯ ПРЕДОТВРАЩЕНИЯ ВОЗНИКНОВЕНИЯ ПЯТЕН ДЛЯ ВНУТРЕННИХ И ВНЕШНИХ ПОЛОВ. ИСПОЛЬЗУЕТСЯ В КАЧЕСТВЕ БАЗОВОГО ПОКРЫТИЯ.  СОСТАВ АЛКАНОВЫЙ, С9-12-ИСО-Н-БУТИЛ-АЦЕТАТ 90%, УГЛЕКИСЛАЯ ФТОРНАЯ С:МОЛА 10%, В КАНИСТРАХ ПО 1 Л:: УКРЕПЛЯЮЩЕЕ ЗАЩИТНОЕ СРЕДСТВО С ВЛАЖНЫМ ЭФФЕКТОМ,, ЗАЩИЩАЕТ МАТЕРИАЛЫ ОТ ВОДЫ И МАСЛА,СОСТАВ СМЕСЬ УГЛЕВОДОРОДОВ 90%, ПОЛИМЕР МЕТРАКРИЛАТА 10%, В БУТЫЛКАХ ПО 1Л::ЗАЩИТНОЕ СРЕДСТВО ОТ ПЯТЕН ДЛЯ НАТУРАЛЬНОГО  КАМНЯ И ПОЛИРОВАННОГО КЕРАМОГРАНИТА.СОСТАВ КЕРОСИН ГИДРООЧИЩЕННЫЙ ТЯЖЕЛЫЙ 90,5%, МЕТАНОЛ 0,5%, СИЛОКСАНОВАЯ СМОЛА 1,5%, Н БУТИЛ АЦЕТАТ2,5%, ЛИГРОИН ТЯЖЕЛЫЙ 2,5%, С11-С15 ИСОАЛКАН 2,5%,  В БУТЫЛКАХ ПО 1Л:: ЗАЩИТНОЕ СРЕДСТВО С ЭФФЕКТОМ УСИЛЕНИЯ ЦВЕТА ДЛЯ НАТУРАЛЬНОГО КАМНЯ, СОСТАВ КЕРОСИН ГИДРООЧИЩЕННЫЙ ТЯЖЕЛЫЙ 96,75%, МЕТАНОЛ 1%, СИЛОКСАНОВАЯ СМОЛА 2% В БУТЫЛКАХ ПО 1Л:: ЗАЩИТНОЕ СРЕДСТВО С ЭФФЕКТОМ УСИЛЕНИЯ ЦВЕТА ДЛЯ НАТУРАЛЬНОГО КАМНЯ.СОСТАВ КЕРОСИН ГИДРООЧИЩЕННЫЙ ТЯЖЕЛЫЙ 96,75%, МЕТАНОЛ 1%, СИЛОКСАНОВАЯ СМОЛА 2%.  В БУТЫЛКАХ ПО 5Л:: ЗАЩИТНОЕ СРЕДСТВО  ОТ ПРОСАЧИВАНИЯ ВОДЫ НА БАЛКОНАХ, В ДУШЕ И SPA ЦЕНТРАХ. НЕ СОЗДАЕТ НА ПОВЕРХНОСТИ ПЛЕНКИ И ПОЗВОЛЯЕТ МАТЕРИАЛУ ДЫШАТЬ, СОСТАВ КРЕМНИЕВАЯ СМОЛА 12,49%, ЭТИЛСИЛИКАТ 12,49%, КЕРОСИН ГИДРООЧИЩЕННЫЙ ТЯЖЕЛЫЙ 62,52%,  В БУТЫЛКАХ ПО 1Л:: ВОДООТТАЛКИВАЮЩЕЕ ЗАЩИТНОЕ СРЕДСТВО ДЛЯ НАТУРАЛЬНОГО КАМНЯ И ЦЕМЕНТА. ПРИМЕНЯЕТСЯ ДЛЯ ЗАЩИТЫ ПОВЕРХНОСТЕЙ ОТ ВЛАГИ. СОСТАВ ТРИМЕТОКСИ МЕТИЛСИЛАН 7%, АЛИФАТИЧЕСКИЕ УГЛЕВОДОРОДЫ 93%, В БУТЫЛКАХ ПО 1Л:: ВОДООТТАЛКИВАЮЩЕЕ ЗАЩИТНОЕ СРЕДСТВО ДЛЯ НАТУРАЛЬНОГО КАМНЯ И ЦЕМЕНТА. ПРИМЕНЯЕТСЯ ДЛЯ ЗАЩИТЫ ПОВЕРХНОСТЕЙ ОТ ВЛАГИ. СОСТАВ ТРИМЕТОКСИ МЕТИЛСИЛАН 7%, АЛИФАТИЧЕСКИЕ УГЛЕВОДОРОДЫ 93%. В БУТЫЛКАХ ПО 5 Л:: ЗАЩИТНОЕ СРЕДСТВО ОТ ПЯТЕН ДЛЯ НАТУРАЛЬНОГО  КАМНЯ И ПОЛИРОВАННОГО КЕРАМОГРАНИТА.СОСТАВ КЕРОСИН ГИДРООЧИЩЕННЫЙ ТЯЖЕЛЫЙ 90,5%, МЕТАНОЛ 0,5%, СИЛОКСАНОВАЯ СМОЛА 1,5%, Н БУТИЛ АЦЕТАТ2,5%, ЛИГРОИН ТЯЖЕЛЫЙ 2,5%, С11-С15 ИСОАЛКАН 2,5% . В БУТЫЛКАХ ПО 1Л:: ЗАЩИТНОЕ СРЕДСТВОДЛЯ ШВОВ, ПРЕДОТВРАЩАЕТ ВПИТЫВАНИЕ ПЯТЕН, ОБЛЕГЧАЕТ УДАЛЕНИЕ ГРЯЗИ, ИДЕАЛЬНО ДЛЯ МОЗАИКИ, ЗАЩИЩАЕТ ШОВ В ТЕЧЕНИИ НЕСКОЛЬКИХ ЛЕТ,СОСТАВ  ФТОРОВЫЙ УГЛЕРОДНЫЙ ПОЛИМЕР 5%, ВОДА 95%,. В БУТЫЛКАХ ПО 500 МЛ::ЗАЩИТНОЕСРЕДСТВО ПЕРЕД КЛАДКОЙ ПРОТИВ СТЯЖКИ СОЛИ И ВПИТЫВАНИЯ ЗАГРЯЗНЯЮЩИХ ВЕЩЕСТВ,СРЕДСТВО ПЕРЕД КЛАДКОЙ ПРОТИВ СТЯЖКИ СОЛИ И ВПИТЫВАНИЯ ЗАГРЯЗНЯЮЩИХ ВЕЩЕСТВ, СОСТАВ СИЛИКАТ КАЛИЯ 5%, МЕТИЛ СИЛИКАТ КАЛИЯ 1,5%, ВОДА 93,5%, В БУТЫЛКАХ ПО 5 Л:: ЗАЩИТНОЕ СРЕДСТВО ОТ ПЯТЕН ДЛЯ НАТУРАЛЬНОГО КАМНЯ. ЗАЩИЩАЕТ ОТ ЗАГРЯЗНЕНИЙ ПОВЕРХНОСТИ С ВЫСОКОЙ ВЛАГОПОГЛОЩАЕМОСТЬЮ. СОСТАВ  ФТОРОВЫЙ УГЛЕРОДНЫЙ ПОЛИМЕР 6%, ВОДА 94%, В БУТЫЛКАХ ПО 1 Л:: ЗАЩИТНОЕ СРЕДСТВО ОТ ПЯТЕН ДЛЯ НАТУРАЛЬНОГО КАМНЯ. ЗАЩИЩАЕТ ОТ ЗАГРЯЗНЕНИЙ ПОВЕРХНОСТИ С ВЫСОКОЙ ВЛАГОПОГЛОЩАЕМОСТЬЮ.СОСТАВ  ФТОРОВЫЙ УГЛЕРОДНЫЙ ПОЛИМЕР 6%, ВОДА 94%,  В БУТЫЛКАХ ПО 5 Л:: ВОДООТТАЛКИВАЮЩЕЕ СРЕДСТВО НА ВОДНОЙ ОСНОВЕ, ЭФФЕКТИВНО ДЕЙСТВУЮЩЕЕ ПРОТИВ СТРОИТЕЛЬНОЙ ПЫЛИ, КОТОРОЕ ОБЛЕГЧАЕТ ЗАДЕЛКУ ШВОВ И ПОСЛЕДУЮЩУЮ ЧИСТКУ, НЕ ИЗМЕНЯЯ ВНЕШНИЙ ВИД МАТЕРИАЛОВ, СОСТАВ  ФТОРОВЫЙ УГЛЕРОДНЫЙ ПОЛИМЕР 1%, ВОДА 98%, КРЕМНИЕВАЯ СМОЛА: 1%, В БУТЫЛКАХ ПО 1Л::ОБРАЗЕЦ,  ЗАЩИТНОЕ СРЕДСТВО ОТ ПЯТЕН ДЛЯ НАТУРАЛЬНОГО КАМНЯ. ЗАЩИЩАЕТ ОТ ЗАГРЯЗНЕНИЙ ПОВЕРХНОСТИ С ВЫСОКОЙ ВЛАГОПОГЛОЩАЕМОСТЬЮ. СОСТАВ  ФТОРОВЫЙ УГЛЕРОДНЫЙ ПОЛИМЕР 6%, ВОДА 94%, В БУТЫЛКАХ ПО 40 МЛ::ОБРАЗЕЦ,  ВОДООТТАЛКИВАЮЩЕЕ ЗАЩИТНОЕ СРЕДСТВО ДЛЯ НАТУРАЛЬНОГО КАМНЯ И ЦЕМЕНТА. ПРИМЕНЯЕТСЯ ДЛЯ ЗАЩИТЫ ПОВЕРХНОСТЕЙ ОТ ВЛАГИ, СОСТАВ ТРИМЕТОКСИ МЕТИЛСИЛАН 7%, АЛИФАТИЧЕСКИЕ УГЛЕВОДОРОДЫ 93%.  В БУТЫЛКАХ ПО 1Л::ОБРАЗЕЦ, ЗАЩИТНОЕ СРЕДСТВО  ОТ ПРОСАЧИВАНИЯ ВОДЫ НА БАЛКОНАХ, В ДУШЕ И SPA ЦЕНТРАХ. НЕ СОЗДАЕТ НА ПОВЕРХНОСТИ ПЛЕНКИ И ПОЗВОЛЯЕТ МАТЕРИАЛУ ДЫШАТЬ, СОСТАВ КРЕМНИЕВАЯ СМОЛА 12,49%, ЭТИЛСИЛИКАТ 12,49%, КЕРОСИН ГИДРООЧИЩЕННЫЙ ТЯЖЕЛЫЙ 62,52%,В БУТЫЛКАХ П:О 1Л:: ОБРАЗЕЦ, УКРЕПИТЕЛЬНОЕ ЗАЩИТНОЕ  НА ВОДНОЙ ОСНОВЕ С МОКРЫМ ЭФФЕКТОМ,ВОДО- И МАСЛООТТАЛКИВАЮЩЕЕ СРЕДСТВО С ЭФФЕКТОМ УСИЛЕНИЯ ЦВЕТА ДЛЯ ЗАЩИТЫ НАРУЖНЫХ ПОКРЫТИЙ ИЗ ТЕРРАКОТТЫ, НАТУРАЛЬНОГО КАМНЯ И НЕПОЛИРОВАННЫХ АГЛОМЕРАТОВ, СОСТАВ АЛКАНЕС С9-С12 ИСО:ПОЛИ (ОССИ-1,2-ЭТАНДИЛ) ,А-ТРИДЕЦИЛ -W-ИДРОСИФОСФАТ-5,5%, АЛКИДНАЯ СМОЛА 7%, ВОДА 87,5%,   В ПЛАСТИКОВЫХ БУТЫЛКАХ ПО 40 МЛ::ОБРАЗЕЦ,  УКРЕПЛЯЮЩЕЕ ЗАЩИТНОЕ СРЕДСТВО С ВЛАЖНЫМ ЭФФЕКТОМ,, ЗАЩИЩАЕТ МАТЕРИАЛЫ ОТ ВОДЫ И МАСЛА ,СОСТАВ СМЕСЬ УГЛЕВОДОРОДОВ 90%, ПОЛИМЕР МЕТРАКРИЛАТА 10% ,  В БУТЫЛКАХ ПО 40 МЛ::ОБРАЗЕЦ, ЗАЩИТНОЕ СРЕДСТВО ПРОТИВ ГРЯЗИ И ПЯТЕН ДЛЯ ПЛИТКИ, СОСТАВ КЕРОСИН ГИДРООЧИЩЕННЫЙ ТЯЖЕЛЫЙ 90%, КРЕМНИЕВАЯСМОЛА 10%  ,В БУТЫЛКАХ ПО 40 МЛ # Номенклатура #  1) изготовитель: FILA INDUSTRIA CHIMICA S.P.A, марка: FILA, модель: FILA FILAFOB кол-во 54 ШТ: 2) изготовитель: FILA INDUSTRIA CHIMICA S.P.A, марка: FILA, модель: FILA FILAWET кол-во 108 ШТ: 3) изготовитель: FILA INDUSTRIA CHIMICA S.P.A, марка: FILA, модель: FILA FILA MP\90 кол-во 150 ШТ: 4) изготовитель: FILA INDUSTRIA CHIMICA S.P.A, марка: FILA, модель: FILA FILA STONE PLUS кол-во 96 ШТ: 5) изготовитель: FILA INDUSTRIA CHIMICA S.P.A, марка: FILA, модель: FILA FILA STONE PLUS кол-во 8 ШТ: 6) изготовитель: FILA INDUSTRIA CHIMICA S.P.A, марка: FILA, модель: FILA SALVATERRAZZA кол-во 12 ШТ: 7) изготовитель: FILA INDUSTRIA CHIMICA S.P.A, марка: FILA, модель: FILA HYDROREP кол-во 264 ШТ: 8) изготовитель: FILA INDUSTRIA CHIMICA S.P.A, марка: FILA, модель: FILA HYDROREP кол-во 60 ШТ: 9) изготовитель: FILA INDUSTRIA CHIMICA S.P.A, марка: FILA, модель: FILA FILA МР90 ECO PLUS кол-во 180 ШТ: 10) изготовитель: FILA INDUSTRIA CHIMICA S.P.A, марка: FILA, модель: FILA FUGAPROOF кол-во 492 ШТ: 11) изготовитель: FILA INDUSTRIA CHIMICA S.P.A, марка: FILA, модель: FILA FILA PW10 кол-во 12 ШТ: 12) изготовитель: FILA INDUSTRIA CHIMICA S.P.A, марка: FILA, модель: FILA  FILA W68 кол-во 132 ШТ: 13) изготовитель: FILA INDUSTRIA CHIMICA S.P.A, марка: FILA, модель: FILA  FILA W68 кол-во 8 ШТ: 14) изготовитель: FILA INDUSTRIA CHIMICA S.P.A, марка: FILA, модель: FILA PRW200 кол-во 24 ШТ: 15) изготовитель: FILA INDUSTRIA CHIMICA S.P.A, марка: FILA, модель: FILA  FILA W68 кол-во 42 ШТ: 16) изготовитель: FILA INDUSTRIA CHIMICA S.P.A, марка: FILA, модель: FILA HYDROREP кол-во 2 ШТ: 17) изготовитель: FILA INDUSTRIA CHIMICA S.P.A, марка: FILA, модель: FILA SALVATERRAZZA кол-во 2 ШТ: 18) изготовитель: FILA INDUSTRIA CHIMICA S.P.A, марка: FILA, модель: FILA FILA PT10 кол-во 24 ШТ: 19) изготовитель: FILA INDUSTRIA CHIMICA S.P.A, марка: FILA, модель: FILA FILAWET кол-во 40 ШТ: 20) изготовитель: FILA INDUSTRIA CHIMICA S.P.A, марка: FILA, модель: FILA FILA STOP DIRT кол-во 24 ШТ</t>
  </si>
  <si>
    <t>10130080/270616/0008868</t>
  </si>
  <si>
    <t>69009, Г., ЗАПОРОЖЬЕ, СЕВЕРНОЕ ШОССЕ, 20E</t>
  </si>
  <si>
    <t>7826708030</t>
  </si>
  <si>
    <t>1027810284105</t>
  </si>
  <si>
    <t>ООО "ФАУБЕХА"</t>
  </si>
  <si>
    <t>194292, Г., САНКТ-ПЕТЕРБУРГ, УЛ. ДОМОСТРОИТЕЛЬНАЯ, Д. 4, ЛИТ. Е</t>
  </si>
  <si>
    <t>ЕГОРОВ КОНСТАНТИН</t>
  </si>
  <si>
    <t xml:space="preserve">(812) 329-15-03   </t>
  </si>
  <si>
    <t>ООО "Таможенное агентство "Континент"</t>
  </si>
  <si>
    <t>0073/14</t>
  </si>
  <si>
    <t>15060002/3137/0002/2/1</t>
  </si>
  <si>
    <t>КРИКУНОВ</t>
  </si>
  <si>
    <t>+79158327335</t>
  </si>
  <si>
    <t>ПРОЧИЕ ИОНИТЫ: МОЛЕКУЛЯРНЫЕ СИТА NEDEX (ИОНИТЫ) ДЛЯ ПРИМЕНЕНИЯ В КАЧЕСТВЕ ВЛАГОПОГЛОТИТЕЛЯ ВНУТРИ СТЕКЛОПАКЕТОВ. ПРЕДСТАВЛЯЮТ КОМБИНАЦИЮ НЕОРГАНИЧЕСКИХСОЕДИНЕНИЙ: НАТУРАЛЬНЫХ И СИНТЕТИЧЕСКИХ ЦЕОЛИТОВ, ВЯЖУЩИХ МАТЕРИАЛОВ (БЕНТОНИТ И ДР.),В ВЕС БРУТТО</t>
  </si>
  <si>
    <t>С ПОДДОНАМИ 21192.00 КГ КОТОРЫХ АКТИВНЫЕ ИОНЫ CAO.NA2O.SIO2 ИМЕЮТ ОДНОРОДНЫЕ ПОРЫ, ПО ФОРМЕ И РАЗМЕРУ ПОЛНОСТЬЮ СООТВЕТСТВУЮЩИЕ МОЛЕКУЛАМ Н2О. ГРАНУЛЫ ПРАВИЛЬНОЙ СФЕРИЧЕСКОЙ ФОРМЫ. НЕ СОДЕРЖАТ СОРБЕНТЫ С ПРИМЕСЬЮ АРСИНА И ФОСФИНА, НЕ ОТХОДЫ, НЕ:ПРЕДНАЗНАЧЕНЫ ДЛЯ ИСПОЛЬЗОВАНИЯ В ХОЗЯЙСТВЕННО-ПИТЬЕВОМ ВОДОСНАБЖЕНИИ, НЕДЛЯ КОНТАКТА С ПИЩЕВЫМИ ПРОДУКТАМИ. НЕ СОДЕРЖАТ ЭТИЛОВОГО СПИРТА. НЕ СОДЕРЖАТ ВЕЩЕСТВ, ИМЕЮЩИХ ПИЩЕВУЮ ЦЕННОСТЬ. ТУ У 24.1-32942080-001:2006. ГРУППА ТОВАРОВ - 2:МОЛЕКУЛЯРНОЕ СИТО NEDEX NANOMOL (0,5-0,9) - ПЛОТНОСТЬ НАСЫПНАЯ - 891 Г/ДМ3; ВЛАГОЕМКОСТЬ (ПРИ 23ГРС И 32% ОТН.ВЛАЖНОСТИ) 20,7%; РАЗМЕР ГРАНУЛ 0,5-0,9 ММ.:МОЛЕКУЛЯРНОЕ СИТО NEDEX MULTIMOL (1,0-2,0) - ПЛОТНОСТЬ НАСЫПНАЯ - 890 Г/ДМ3; ВЛАГОЕМКОСТЬ (ПРИ 23ГРС И 32% ОТН.ВЛАЖНОСТИ) 20,7%; РАЗМЕР ГРАНУЛ 1,0-2,0 ММ. # Номенклатура #  1) изготовитель: ООО "НЭДЭКС-УКРАИНА", марка: NEDEX  кол-во 2400 КГ: 1) изготовитель: ООО "НЭДЭКС-УКРАИНА", марка: NEDEX  кол-во 1920 КГ: 2) изготовитель: ООО "НЭДЭКС-УКРАИНА", марка: NEDEX  кол-во 15600 КГ</t>
  </si>
  <si>
    <t>10130020/270616/0009273</t>
  </si>
  <si>
    <t>"WUXI ZHONGJIA PLASTIC CO., LTD"</t>
  </si>
  <si>
    <t>, CHINA, LUOSHE TOWN, YAXI INDUSTRIAL Y ZONE</t>
  </si>
  <si>
    <t>7704669249</t>
  </si>
  <si>
    <t>1077763154116</t>
  </si>
  <si>
    <t>ООО "ИКОТРЕЙД"</t>
  </si>
  <si>
    <t>119270, РОССИЯ, МОСКВА, ЛУЖНЕЦКАЯ НАБ., ДОМ 2/4, СТР. 3А</t>
  </si>
  <si>
    <t>КОЗЛОВСКИЙ ИГОРЬ ВЯЧЕСЛАВОВИЧ</t>
  </si>
  <si>
    <t xml:space="preserve">(495) 772-87-97   </t>
  </si>
  <si>
    <t>12070038/3137/0000/2/0</t>
  </si>
  <si>
    <t>КОЗЛОВСКИЙ</t>
  </si>
  <si>
    <t>+7(495)772-87-97</t>
  </si>
  <si>
    <t>КОМПАУНД АЛЮМИНИЯ И ТИТАНА СВЯЗУЮЩИЙ: В ПОРОШКЕ, БЕЛОГО ЦВЕТА, БЕЗ СОДЕРЖ. СПИРТА, ДЛЯ СВЯЗКИ КАРБОНАТА КАЛЬЦИЯ И ПОЛИЭТИЛЕНА ПРИ ПРОИЗВОДСТВЕ САНИТАРНО-ТЕХНИЧЕСКИХ ТРУБ ИЗ ПОЛИЭТИЛЕНА.</t>
  </si>
  <si>
    <t>"WUXI"</t>
  </si>
  <si>
    <t>АЛЮМИНИЙ-ТИТАНОВАЯ ДОБАВКА # Номенклатура #  1) изготовитель: "WUXI ZHONGJIA PLASTIC CO., LTD", марка: "WUXI"  кол-во 6330.6 КГ</t>
  </si>
  <si>
    <t>АЛЮМИНИЙ-ТИТАНОВАЯ ДОБАВКА # Номенклатура #  1) изготовитель: "WUXI ZHONGJIA PLASTIC CO., LTD", марка: "WUXI"  кол-во 2146.05 КГ</t>
  </si>
  <si>
    <t>10130032/270616/0005405</t>
  </si>
  <si>
    <t>PHARMACEUTISCHE FABRIK MONTAVIT GMBH</t>
  </si>
  <si>
    <t>6067, , ABSAM/TIROL, SALZBERGSTRASSE 96</t>
  </si>
  <si>
    <t>5408130693</t>
  </si>
  <si>
    <t>1025403638875</t>
  </si>
  <si>
    <t>АО НПК "КАТРЕН"</t>
  </si>
  <si>
    <t>630117, , Г.НОВОСИБИРСК, УЛ.ТИМАКОВА, Д.4</t>
  </si>
  <si>
    <t>КОНОБЕЕВ ЛЕОНИД ВАЛЕНТИНОВИЧ</t>
  </si>
  <si>
    <t>(383) 227-71-20, (383) 333-67-01, (383) 239-64-74, (383) 233-57-89 (383) 333-67-01, (383) 239-64-78 office@katren.ru www.katren.ru</t>
  </si>
  <si>
    <t>0009/07</t>
  </si>
  <si>
    <t>14030021/1481/0976/2/1</t>
  </si>
  <si>
    <t>КАЛИНЧЕНКО</t>
  </si>
  <si>
    <t>8-495-640-9669 ДОБ.3364</t>
  </si>
  <si>
    <t>МЕДИЦИНСКОЕ ИЗДЕЛИЕ: ГЕЛЬ УВЛАЖНЯЮЩИЙ ВАГИНАЛЬНЫЙ "МОНТАВИТ ГЕЛЬ" (ТУБА) 50 Г №1- 840 УП., СЕРИЯ 601, ГОДЕН ДО 11.2020, ЭТИЛ.СПИРТА НЕ СОДЕРЖИТ, ВЕС БРУТТО С ПАЛЛЕТАМИ 73.100 КГ</t>
  </si>
  <si>
    <t>ФАРМАЦОЙТИШЕ ФАБРИК МОНТАВИТ ГЕЗ.М.Б.Х</t>
  </si>
  <si>
    <t>МОНТАВИТ ГЕЛЬ</t>
  </si>
  <si>
    <t xml:space="preserve"> # Номенклатура #  1) изготовитель: ФАРМАЦОЙТИШЕ ФАБРИК МОНТАВИТ ГЕЗ.М.Б.Х, марка: МОНТАВИТ ГЕЛЬ  кол-во 0.0E0 </t>
  </si>
  <si>
    <t>10129060/270616/0010677</t>
  </si>
  <si>
    <t>OMNICOS GROUP SRL</t>
  </si>
  <si>
    <t>26014, , ROMANENGO - CR, VIA DEL COMMERCIO, 8/B</t>
  </si>
  <si>
    <t>ROMANENGO</t>
  </si>
  <si>
    <t>14060151/3292/0000/2/1</t>
  </si>
  <si>
    <t>СЫРЬЕ КОСМЕТИЧЕСКОЕ ДЛЯ ПРОИЗВОДСТВА ДЕКОРАТИВНОЙ КОСМЕТИКИ (ГУБНОЙ ПОМАДЫ), НЕ СОДЕРЖИТ ЭТИЛОВЫЙ СПИРТ</t>
  </si>
  <si>
    <t>СОСТАВ: ДИИЗОСТЕАРИЛМАЛАТ, ПОЛИБУТЕН, ОКТИЛДОДЕКАНОЛ, БИС-ДИГЛИЦЕРИЛПОЛИАЦИЛАДИПАТ-2, ПЕНТАЭРИТРИТИЛ ТЭТРАИЗОСТЕАРАТ, ПОЛИЭТИЛЕН, МИКРОКРИСТАЛЛИЧЕСКИЙ ВОСК, ОКТИЛДОДЕЦИЛ СТЕАРОИЛ СТЕАРАТ, ЖИДКИЙ ПАРАФИН, СЛЮДА, СИЛИКА ДИМЕТИЛ СИЛИЛАТ, МАСЛО ШИ,:ОТДУШКА, ВИТАМИН Е, РЕТИНИЛ ПАЛЬМИТАТ, КАПРИЛИК/КАПРИК ТРИГЛИЦЕРИДЫ, ДИЭТИЛГЕКСИЛСИРИНМАЛОНАТ, ТОКОФЕРОЛ, ТАЛЬК. МОЖЕТ СОДЕРЖАТЬ: CI 77891, CI 77491, CI 77492, CI 77499, CI 19140, CI 45410, CI 15850, CI 42090, CI 15850 (2).:СЫРЬЕ ДЛЯ ПОМАДЫ ДЛЯ ГУБ # Номенклатура #  1) изготовитель: OMNICOS GROUP SRL, марка: FABERLIC, артикул: 42026  кол-во 103.7 КГ: 1) изготовитель: OMNICOS GROUP SRL, марка: FABERLIC, артикул: 42027  кол-во 103.8 КГ: 1) изготовитель: OMNICOS GROUP SRL, марка: FABERLIC, артикул: 42028  кол-во 103.85 КГ</t>
  </si>
  <si>
    <t>10116070/270616/0003327</t>
  </si>
  <si>
    <t>ПОРОШКООБРАЗНОЕ УПЛОТНЯЮЩЕЕ СРЕДСТВО ДЛЯ ИЗГОТОВЛЕНИЯ ВОДОНЕПРОНИЦАЕМЫХ СТРОИТЕЛЬНЫХ БЕТОНОВ И РАСТВОРОВ,НА ОСНОВЕ СТЕАРАТА КАЛИЯ 20-30%,СТЕАРАТА НАТРИЯ 20-30%, СОЕДИНЕНИЙ КАЛЬЦИЯ 40-50%.ВЕС ПОДДОНОВ 300 КГ</t>
  </si>
  <si>
    <t>СС92 PULVER РАСФАСОВАНО В ПЛАСТИКОВЫЕ МЕШКИ И КАРТОННЫЕ КОРОБА ПО 500 КГ # Номенклатура #  1) изготовитель: HENKEL AG &amp;amp; CO.KGAA, марка: HENKEL, модель: СС92 PULVER, артикул: 311279  кол-во 6000 КГ</t>
  </si>
  <si>
    <t>10130010/270616/0014285</t>
  </si>
  <si>
    <t>NOVAR GMBH A HONEYWELL COMPANY</t>
  </si>
  <si>
    <t>41469, , NEUSS, DIESELSTRASSE 2</t>
  </si>
  <si>
    <t>7722197077</t>
  </si>
  <si>
    <t>1037739331959</t>
  </si>
  <si>
    <t>ООО "СИСТЕМ СЕНСОР ФАИР ДЕТЕКТОРС"</t>
  </si>
  <si>
    <t>121059, РОССИЯ, Г. МОСКВА, УЛ. КИЕВСКАЯ, Д. 7</t>
  </si>
  <si>
    <t>ВРОБЛЕВСКИЙ РОМАН ВАЛЕРЬЕВИЧ</t>
  </si>
  <si>
    <t xml:space="preserve">(495) 937-79-82 (495) 937-79-83  </t>
  </si>
  <si>
    <t>ООО "ВашБрокер"</t>
  </si>
  <si>
    <t>0112/02</t>
  </si>
  <si>
    <t>15070002/2594/0000/2/1</t>
  </si>
  <si>
    <t>ДАВЫДОВА</t>
  </si>
  <si>
    <t>8(495)5028787</t>
  </si>
  <si>
    <t>ВЕД. СПЕЦИАЛИСТ ПО Т.О.</t>
  </si>
  <si>
    <t>КАЛИБРОВОНАЯ СМЕСЬ ДЛЯ КОНТРОЛЬНО-ИЗМЕРИТЕЛЬНОЙ АППАРАТУРЫ БЕЗ СОДЕРЖАНИЯ ЭТИЛОВОГО СПИРТА:</t>
  </si>
  <si>
    <t>NOVAR GMBH</t>
  </si>
  <si>
    <t>ESSER BY HONEYWELL</t>
  </si>
  <si>
    <t>КАЛИБРОВОЧНАЯ ГАЗОВАЯ СМЕСЬ ДЛЯ КАЛИБРОВКИ КОНТРОЛЬНО-ИЗМЕРИТЕЛЬНОЙ АППАРАТУРЫ, В ГЕРМЕТИЧНЫХ КАРТРИДЖАХ ОБЪЕМОМ 10 МЛ # Номенклатура #  1) изготовитель: NOVAR GMBH, марка: ESSER BY HONEYWELL, артикул: 805552  кол-во 5 ШТ</t>
  </si>
  <si>
    <t>10113100/270616/0023530</t>
  </si>
  <si>
    <t>MAGAZIN PRZELADUNKOWY NAGOSZEWKA I 62, 07-300, OSTROW MAZOWIECKA, PL B/O ECOLAB EUROPE GMBH SHIPPED FROM JUSTUS-VON-LIEBIGSTR.11 BIEBESHEIM</t>
  </si>
  <si>
    <t>ХИМИЧЕСКИЙ ПРОДУКТ - РЕАГЕНТ, АРТИКУЛ 3D TRASARR 3DT151 - 600КГ, (24 ПЛАСТИК.КАНИСТРЫ ПО 25КГ НЕТТО), ВЕС БРУТТО С ПОДДОНОМ 636.000КГ,</t>
  </si>
  <si>
    <t>ХИМИЧЕСКИЙ ПРОДУКТ ПРОМЫШЛЕННОГО ПРИМЕНЕНИЯ NALCOR EC3377A - 2744КГ, (14 БОЧЕК ПО 196КГ), ВЕС БРУТТО С ПОДДОНАМИ 2996.448КГ,</t>
  </si>
  <si>
    <t xml:space="preserve">ПРИМЕНЯЕТСЯ НА ПРЕДПРИЯТИИ НЕФТЕХИМИЧЕСКОЙ ПРОМЫШЛЕННОСТИ ДЛЯ СНИЖЕНИЯ ПРОЦЕССА ПОЛИМЕРИЗАЦИИ ДИВИНИЛА; ХИМИЧЕСКИЙ СОСТАВ: 33% - ДИПРОПИЛЕНГЛИКОЛЬ, 67% - ЗАМЕШАННЫЙ ФЕНОЛ; ДАННЫЙ ПРОДУКТ ЯВЛЯЕТСЯ СПЕЦИАЛЬНО ПРИГОТОВЛЕННОЙ СМЕСЬЮ ЦЕЛЕВОГО НАЗНАЧЕНИЯ,:НЕ ДЛЯ РОЗНИЧНОЙ ПРОДАЖИ, НЕ В АЭРОЗОЛЬНОЙ УПАКОВКЕ, НЕ СОДЕРЖИТ ЭТИЛОВОГО СПИРТА ,НЕ ДЛЯ ВЕТЕРИНАРИИ И МЕДИЦИНЫ, НЕ ДЛЯ ПИЩЕВОЙ ПРОМЫШЛЕННОСТИ И НЕ ЯВЛЯЕТСЯ ОТХОДАМИ ПРОИЗВОДСТВА. # Номенклатура #  1) изготовитель: NALCO LIMITED, марка: NALCO  кол-во 0.0E0 </t>
  </si>
  <si>
    <t>ХИМИЧЕСКИЙ ПРОДУКТ АРТИКУЛ TRASARR TRAC101 - 15600КГ, (13 ПЛАСТИК.КОНТЕЙНЕРОВ ПО 1200КГ НЕТТО), ВЕС БРУТТО С ПОДДОНАМИ 16426.800КГ,</t>
  </si>
  <si>
    <t>10113110/270616/0016521</t>
  </si>
  <si>
    <t>ПРЕПАРАТЫ ХИМИЧ.ПРОМ-ТИ: "LAMESOFT PO 65" (СМЕСЬ ПРИРОДНЫХ ПРОДУКТОВ: КОКОГЛЮКОЗИДА И ГЛИЦЕРИЛ ОЛЕАТА,НА ВОДН.ОСНОВЕ),ПАСТА ЖЕЛТ.ЦВЕТА,СЫРЬЕ ДЛЯ ПРИМЕН.В КОСМЕТИЧ. ПРОМ-ТИ В КАЧ.УСИЛИТЕЛЯ ЛИПИДНОГО СЛОЯ ПРИ ПРОИЗВ-ВЕ ШАМПУНЕЙ, ГЕЛЕЙ ДЛЯ ДУША,</t>
  </si>
  <si>
    <t xml:space="preserve">ДЕТСКОЙ КОСМЕТИКИ,НЕ СОД.ЭТИЛ.СПИРТА,В ПЛАСТ.БОЧКАХ ПО 220.00КГ, АРТ.50207534 - 1760.00 КГ; # Номенклатура #  1) изготовитель: BASF SE, марка: BASF  кол-во 0.0E0 </t>
  </si>
  <si>
    <t>10113110/270616/0017070</t>
  </si>
  <si>
    <t>20158, , MILANO, VIA CAFIERO 22</t>
  </si>
  <si>
    <t>142800, МОСКОВСКАЯ ОБЛАСТЬ, СТУПИНО, УЛ.АКАДЕМИКА БЕЛОВА, Д.5</t>
  </si>
  <si>
    <t>ГОТОВЫЕ ДОБАВКИ ДЛЯ БЕТОНОВ:</t>
  </si>
  <si>
    <t>ЖИДКАЯ ДОБАВКА(СОСТАВ: ЛИГНИНСУЛЬФОНАТ, СОЛИ КАЛЬЦИЯ - 25-30%,СОЛИ НАТРИЯ - 15-20%,ВОДА - 50-55%,СРОК ГОДНОСТИ-МАЙ-ИЮНЬ 2017 Г.,ПРИМЕНЯЕТСЯ ДЛЯ ПРОИЗВОДСТВА ВОДОСТОЙКОГО, ДОЛГОВЕЧНОГО И ВЫСОКОПРОЧНОГО БЕТОНА,В 1 КАНИСТРЕ ПО 25КГ.:ПОРОШКОВАЯ ДОБАВКА(МИКРОКРЕМНЕЗЁМ-100%),СРОК ГОДНОСТИ-МАЙ-ИЮНЬ 2017 Г.,ПРИМЕНЯЕТСЯ ДЛЯ ПРИДАНИЯ РАСТВОРАМ И БЕТОНАМ ПЛАСТИЧНОЙ, ТЕКУЧЕЙ КОНСИСТЕНЦИИ,В 1 КАНИСТРЕ ПО 20КГ. # Номенклатура #  1) изготовитель: "MAPEI S.P.A.", марка: MAPEI, модель: MAPEFLUID N100  кол-во 25 КГ: 2) изготовитель: "MAPEI S.P.A.", марка: MAPEI, модель: MAPEPLAST SF  кол-во 20 КГ</t>
  </si>
  <si>
    <t>10113110/270616/0017055</t>
  </si>
  <si>
    <t>AZELIS DEUTSCHLAND GMBH</t>
  </si>
  <si>
    <t>47445, ., MOERS, STANDORT MOERS GALMESWEG 65</t>
  </si>
  <si>
    <t>WIESBADEN</t>
  </si>
  <si>
    <t>16020012/0001/0000/2/1</t>
  </si>
  <si>
    <t>"PERACTIVE AC WHITE" - ДВУХКОМПОНЕНТНАЯ КОМПОЗИЦИЯ НЕОПРЕДЕЛЁННОГО ХИМИЧЕСКОГО СОСТАВА:</t>
  </si>
  <si>
    <t>"PERACTIVE AC WHITE" - ДВУХКОМПОНЕНТНАЯ КОМПОЗИЦИЯ НЕОПРЕДЕЛЁННОГО ХИМИЧЕСКОГО СОСТАВА: 90-94% ТАЭД (ТЕТРААЦЕТИЭТИЛЕНДИАМИН) И 6-10% КМЦ (НАТРИЙ-КАРБОКСИМЕТИЛЦЕЛЛЮЛОЗА), НЕ СОДЕРЖИТ ПАВ И КРАСИТЕЛЕЙ, ПОСТАВЛЯЕТСЯ В ВИДЕ СЫПУЧЕГО БЕЛОГО ГРАНУЛЯТА,:ВСПОМОГАТЕЛЬНОЕ СЫРЬЁ ДЛЯ ПРОИЗВОДСТВА БЫТОВОЙ ХИМИИ (НЕ ДЛЯ ПИЩЕВЫХ ЦЕЛЕЙ, НЕ СОДЕРЖИТ ЭТИЛОВОГО СПИРТА), ПРИМЕНЯЕТСЯ В КАЧЕСТВЕ АКТИВАТОРА ОТБЕЛИВАНИЯ В СИНТЕТИЧЕСКИХ МОЮЩИХ СРЕДСТВАХ. # Номенклатура #  1) изготовитель: WEYLCHEM WIESBADEN GMBH, артикул: 167695  кол-во 14000 КГ</t>
  </si>
  <si>
    <t>10116020/270616/0005301</t>
  </si>
  <si>
    <t>КОМПЛЕКСНАЯ ДОБАВКА ПЛКП ДЛЯ БЕТОНОВ,РАСТВОРОВ,ЦЕМЕНТОВ (ПЛАСТИФИКАТОР) МАРКИ ПЛКП-4,ТУ У В.2.7-24.6-312244931-001:2005,ИЗМ.1,2; 20180КГ;ЭТИЛОВОГО СПИРТА,АРСИНОВ И ФОСФИНОВ НЕ СОДЕРЖИТ, НЕ ЯВЛЯЕТСЯ ПОТЕНЦИАЛЬНО ОПАСНЫМ ХИМИЧЕСКИМ ВЕЩЕСТВОМ.</t>
  </si>
  <si>
    <t>ЧАО "ЕВРАЗ ДНЕПРОВСКИЙ МЕТАЛЛУРГИЧЕСКИЙ ЗАВОД"</t>
  </si>
  <si>
    <t xml:space="preserve">КОМПЛЕКСНАЯ ДОБАВКА ДЛЯ БЕТОНОВ,РАСТВОРОВ,ЦЕМЕНТОВ # Номенклатура #  1) изготовитель: ЧАО "ЕВРАЗ ДНЕПРОВСКИЙ МЕТАЛЛУРГИЧЕСКИЙ ЗАВОД", модель: ПЛКП-4  кол-во 0.0E0 </t>
  </si>
  <si>
    <t>10116020/270616/0005303</t>
  </si>
  <si>
    <t>КОМПЛЕКСНАЯ ДОБАВКА ПЛКП ДЛЯ БЕТОНОВ,РАСТВОРОВ,ЦЕМЕНТОВ (ПЛАСТИФИКАТОР) МАРКИ ПЛКП-4,ТУ У В.2.7-24.6-312244931-001:2005,ИЗМ.1,2; 19760КГ;ЭТИЛОВОГО СПИРТА,АРСИНОВ И ФОСФИНОВ НЕ СОДЕРЖИТ, НЕ ЯВЛЯЕТСЯ ПОТЕНЦИАЛЬНО ОПАСНЫМ ХИМИЧЕСКИМ ВЕЩЕСТВОМ.</t>
  </si>
  <si>
    <t>10115070/270616/0023766</t>
  </si>
  <si>
    <t>0121/03</t>
  </si>
  <si>
    <t>ДОБАВКА, СМЫВКА В ПОЛИГРАФИЧЕСКУЮ КРАСКУ, ДЛЯ ПРИМЕНЕНИЯ В ПОЛИГРАФИЧЕСКОЙ ПРОМЫШЛЕННОСТИ.:</t>
  </si>
  <si>
    <t>ВОДОРАЗБАВЛЯЕМАЯ ВОСКОВАЯ ДОБАВКА В ПОЛИГРАФИЧЕСКУЮ КРАСКУ СЕРИИ WR5B PREMONOVA ADD, ДЛЯ ПРИМЕНЕНИЯ В ПОЛИГРАФИЧЕСКОЙ ПРОМЫШЛЕННОСТИ, БЕЗ СОДЕРЖАНИЕЯ ЭТИЛОВОГО СПИРТА. СОСТАВ - ДОБАВКИ ( СИНТЕТИЧЕСКИЕ ВОСКИ НА ОСНОВЕ ПОЛИЭТИЛЕНА- 28-32%), УВЛАЖНЯЮЩЕЕ:ВЕЩЕСТВО (8-12%), ВОДА (60%). ПОСТАВЛЯЕТСЯ В ВЕДРАХ ПО 18 КГ:ВОДОРАЗБАВЛЯЕМАЯ ДОБАВКА В ПОЛИГРАФИЧЕСКУЮ КРАСКУ НА ОСНОВЕ ГЛИЦЕРИНА СЕРИИ WR5D PREMONOVA ADD, ДЛЯ ПРИМЕНЕНИЯ В ПОЛИГРАФИЧЕСКОЙ ПРОМЫШЛЕННОСТИ, БЕЗ СОДЕРЖАНИЕЯ ЭТИЛОВОГО СПИРТА. СОСТАВ ДОБАВКИ ГЛИЦЕРИН, ДИПРОПИЛЕНГЛИКОЛЬ - 80-90%), ВОДА (10-20%).:ПОСТАВЛЯЕТСЯ В ВЕДРАХ ПО 18 КГ:ДОБАВКА В ПОЛИГРАФИЧЕСКУЮ КРАСКУ НА ОСНОВЕ МОДИФИЦИРОВАННОЙ АКРИЛОВОЙ ЭМУЛЬСИИ СЕРИИ WR5F PREMO DEFOAM, ДЛЯ ПРИМЕНЕНИЯ В ПОЛИГРАФИЧЕСКОЙ ПРОМЫШЛЕННОСТИ, БЕЗ СОДЕРЖАНИЕЯ ЭТИЛОВОГО СПИРТА. СОСТАВ СВЯЗУЮЩЕЕ - МОДИФИЦИРОВАННАЯ АКРИЛОВАЯ ЭМУЛЬСИЯ (5-7%),:ЛЕТУЧИЕ ОРГАНИЧЕСКИЕ СОЕДИНЕНИЯ - ЭТИЛДИГЛИКОЛЬ (85-90%), ДОБАВКИ (ПЛАСТИФИКАТОРЫ, СКОЛЬЗЯЩИЕ ДОБАВКИ, ВОСКИ - 5-10%). ПОСТАВЛЯЕТСЯ В КАНИСТРАХ ПО 10 КГ:СМЫВКА В ПОЛИГРАФИЧЕСКУЮ КРАСКУ НА ОСНОВЕ МОДИФИЦИРОВАННОЙ АКРИЛОВОЙ ЭМУЛЬСИИ СЕРИИ WR5E PREMO CLEAN, ДЛЯ ПРИМЕНЕНИЯ В ПОЛИГРАФИЧЕСКОЙ ПРОМЫШЛЕННОСТИ, БЕЗ СОДЕРЖАНИЕЯ ЭТИЛОВОГО СПИРТА. СОСТАВ СВЯЗУЮЩЕЕ - МОДИФИЦИРОВАННАЯ АКРИЛОВАЯ ЭМУЛЬСИЯ (0-3%),:ЛЕТУЧИЕ ОРГАНИЧЕСКИЕ СОЕДИНЕНИЯ - АМИНЫ (0-5%), ДОБАВКИ (ПОВЕРХНОСТНО-АКТИВНЫЕ НЕИОНОГЕННЫЕ ВЕЩЕСТВА, СИЛИКАТЫ, ЩЕЛОЧНЫЕ АГЕНТЫ, КОМПЛЕКСНЫЕ АГЕНТЫ - 0-15%), ВОДА (80-90%). ПОСТАВЛЯЕТСЯ ПЛАСТИКОВЫХ КОНТЕЙНЕРАХ ПО 600 КГ # Номенклатура #  1) изготовитель: FLINT GROUP NETHERLANDS B.V., марка: FLINT GROUP, модель: PREMONOVA ADD RUB 20, артикул: WR5B-004N PREMONOVA ADD RUB 20 WR5B-004N-03HJ кол-во 162 КГ: 2) изготовитель: FLINT GROUP NETHERLANDS B.V., марка: FLINT GROUP, модель: PREMONOVA ADD RETARDER 20, артикул: WR5D-020N PREMONOVA ADD RETARDER 20 WR5D-020N-01HJ кол-во 54 КГ: 3) изготовитель: FLINT GROUP NETHERLANDS B.V., марка: FLINT GROUP, модель: PREMO DEFOAM H, артикул: WR5F-02BN PREMO DEFOAM H WR5F-02BN-01L8 кол-во 180 КГ: 4) изготовитель: FLINT GROUP NETHERLANDS B.V., марка: FLINT GROUP, модель: PREMO ADD CLEAN 20, артикул: WR5E-01CN PREMO ADD CLEAN 20 WR5E-01CN-01U6 кол-во 600 КГ</t>
  </si>
  <si>
    <t>10113094/270616/0007652</t>
  </si>
  <si>
    <t>9940, , ERTVELDE, ASSENEDESTRAAT, 2</t>
  </si>
  <si>
    <t>3435118684</t>
  </si>
  <si>
    <t>1153435001972</t>
  </si>
  <si>
    <t>ООО "ЭСТЕР"</t>
  </si>
  <si>
    <t>404111, ВОЛГОГРАДСКАЯ ОБЛАСТЬ, Г.ВОЛЖСКИЙ, УЛ.МОЛОДЕЖНАЯ,Д.30,ОФИС 328</t>
  </si>
  <si>
    <t>ОЛЕОН ПЛАНТ ЭРТВЕЛЬДЕ</t>
  </si>
  <si>
    <t>ОРЛОВ МИХАИЛ СЕРГЕЕВИЧ</t>
  </si>
  <si>
    <t xml:space="preserve">(917) 339-48-55   </t>
  </si>
  <si>
    <t>11216407</t>
  </si>
  <si>
    <t>БАЗЫЛЕВА</t>
  </si>
  <si>
    <t>СМЕСЬ ЭФИРОВ ГЛИЦЕРИНА, УКСУСНОЙ И ЖИРНЫХ КИСЛОТ "RADIAMULS ACETEM 2030K" В ВИДЕ ТВЕРДОГО ВЕЩЕСТВА ОТ БЕЛОГО ДО СВЕТЛО-ЖЕЛТОГО ЦВЕТА.81 ПЛАСТМАССОВЫХ БАРАБАНОВ ПО 25 КГ В 81 КАРТОННЫХ КОРОБКАХ НА 3 ПАЛЛЕТАХ. ИСПОЛЬЗУЕТСЯ В ПИЩЕВОЙ ПРОМЫШЛЕННОСТИ В КА</t>
  </si>
  <si>
    <t xml:space="preserve"> Пост 11216407</t>
  </si>
  <si>
    <t>ЧЕСТВЕ ЭМУЛЬГАТОРА,СТАБИЛИЗАТОРА(ПИЩЕВОЙ ДОБАВКИ (Е472А). # Номенклатура #  1) изготовитель: OLEON NV  кол-во 2025 КГ</t>
  </si>
  <si>
    <t>СМЕСЬ СЛОЖНЫХ ЭФИРОВ ЖИРНЫХ КИСЛОТ "RADIALUBE 7597" В ВИДЕ ЖИДКОСТИ КОРИЧНЕВОГО ЦВЕТА.4 БОЧКИ ПО 180 КГ НА 1 ПАЛЛЕТЕ. ИСПОЛЬЗУЕТСЯ В КАЧЕСТВЕ БАЗОВОГО МАСЛА ПРИ ПРОИЗВОДСТВЕ СМАЗОЧНЫХ МАТЕРИАЛОВ.НЕ СОДЕРЖИТ ЭТИЛОВОГО СПИРТА.</t>
  </si>
  <si>
    <t xml:space="preserve"> # Номенклатура #  1) изготовитель: OLEON NV  кол-во 720 КГ</t>
  </si>
  <si>
    <t>10113094/270616/0007607</t>
  </si>
  <si>
    <t>CHEMETA RADO-2- МНОГОКОМПОНЕНТНАЯ СУХАЯ СМЕСЬ, КОТОРАЯ ПРИМЕНЯЕТСЯ КАК ДОБАВКА В ЭЛЕКТРОЛИТЫ БЛЕСТЯЩЕГО НИКЕЛИРОВАНИЯ ДЛЯ ПОЛУЧЕНИЯ ПЛАСТИЧНОГО ПОКРЫТИЯ С ХОРОШИМ СЦЕПЛЕНИЕМ С ОСНОВОЙ. , ХИМ.СОСТАВ БОРНАЯ КИСЛОТА 2-10%, САХАРИН, НАТРИЕВАЯ СОЛЬ 20-45%:, БЕЗОЛСУЛЬФАМИД 20-55%, СУЛЬФАТ МАГНИЯ 1%, БЕЛЫЙ ПОРОШОК, ИСПОЛЬЗУЕТСЯ В ГАЛЬВАНИЧЕСКОМ ПРОИЗВОДСТВЕ, УПАКОВКА МЕШКИ ПО 30 КГ - 2 ШТ:МНОГОКОМПОНЕНТАЯ ДОБАВКА "AUROCOR C REPLENISHER SOLUTION", ХИМ.СОСТАВ:СУЛЬФАТ КОБАЛЬТА МЕНЕЕ 1%, КАЛИЙ ФОСФОРНОКИСЛЫЙ 5-10%, КИСЛОТА ЛИМОННАЯ 5-10%, ВОДА 80-90%, В ВИДЕ ЖИДКОСТИ, БЕЗ ЗАПАХА, КРАСНО-КОРИЧНЕВОГО ЦВЕТА, БЕЗ СОДЕРЖАНИЯ ЭТИЛОВОГО СПИРТА,:НЕ ДЛЯ РОЗНИЧ. ПРОДАЖИ, НЕ ДЛЯ ПИЩЕВЫХ ЦЕЛЕЙ, НЕ ПРИМ.В МЕДИЦИНЕ, ПРИМЕНЯЕТСЯ В ВИДЕ ДОБАВКИ ДЛЯ КОРРЕКТИРОВАНИЯ ЭЛЕКТРОЛИТА ЗОЛОЧЕНИЯ (ОНА НЕ СОДЕРЖИТ СОЛЕЙ ЗОЛОТА),В ГАЛЬВАНИЧЕСКОМ ПРОИЗВОДСТВЕ, УПАКОВКА КАНИСТРЫ ПО 5 КГ - 11 ШТ:ХИМ.ПРОДУКТ "UNICLEAN 156 (EU)" - ПРЕДНАЗНАЧЕН ДЛЯ ОБЕЗЖИРИВАНИЯ СТАЛИ, ЛАТУНИ И МЕДИ. , ХИМ.СОСТАВ: НАТРИЯ ГИДРООКИСЬ 25-50%, НАТРИЯ КАРБОНАТ 10-25%, ДИНАТРИЙ МЕТАСИЛИКАТ 10-25%, НАТРИЙ СУЛЬФОНОВОКИСЛЫЙ 2.5%, ИЗОДЕЦИЛОВЫЙ СПИРТ 2.5%, АМИН:КОКОСОВОГО МАСЛА 2.5%, ПОРОШОК, ПРИМЕНЕНИЕ: ГАЛЬВАНИЧЕСКОЕ ПРОИЗВОДСТВО, УПАКОВКА МЕШКИ ПО 25 КГ - 24 ШТ:ХИМ.ПРОДУКТ "AUROCOR C CONCENTRATION SALT A MOD" - МНОГОКОМПОНЕНТАЯ ДОБАВКА ДЛЯ КОРРЕКТИРОВКИ ЭЛЕКТРОЛИТА ЗОЛОЧЕНИЯ ДЛЯ ПОВЫШЕНИЯ ЕГО ПЛОТНОСТИ И ДЛЯ ПОЛУЧЕНИЯ ТОНКИХ БЛЕСТЯЩИХ ЗОЛОТЫХ ПОКРЫТИЙ КАК ТЕХНИЧЕСКОГО, ТАК И ДЕКОРАТИВНОГО НАЗНАЧЕНИЯ,:ДОБАВКА "AUROCOR C" НЕ СОДЕРЖИТ СОЛЕЙ ЗОЛОТА, ХИМ.СОСТАВ - КАЛИЙ ДИГИДРОЦИТРАТ (КАЛИЙ ЛИМОННОКИСЛЫЙ ОДНОЗАМЕЩЕННЫЙ) (K3C6H5O7*H2O),CAS № 866-83-1 - 75-85%, ОДНОЗАМЕЩЕННАЯ КАЛИЕВАЯ СОЛЬ 3-КАРБОКСИЛ-3-ГИДРОКСИЛ ГЛУТАРОВОЙ КИСЛОТЫ - 5-10%, КИСЛОТА:ЛИМОННАЯ (C6H8O7), CAS № 77-92-9 - 10-15%, НЕОДНОРОДНЫЙ ПОРОШОК БЕЛОГО ЦВЕТА, ДЛЯ ГАЛЬВАНИЧЕСКОГО ПРОИЗВОДСТВА, УПАКОВКА ВЕДРА ПО 5 КГ - 4 ШТ:ХИМ.ПРОДУКТ "CORROSIL PLUS 201" - МНОГОКОМПОНЕНТНАЯ КОМПОЗИЦИЯ, ПРЕДНАЗНАЧЕННАЯ ДЛЯ ЗАКЛЮЧИТЕЛЬНОЙ ОБРАБОТКИ (УПЛОТНЕНИЯ) ЦИНКОВАННЫХ И ПАССИВИРОВАННЫХ ДЕТАЛЕЙ С ЦЕЛЬЮ УВЕЛИЧЕНИЯ ИХ КОРРОЗИОННОЙ СТОЙКОСТИ, ХИМ.СОСТАВ - КРЕМНИЕВАЯ КИСЛОТА, СОЛЬ ЛИТИЯ:(LI2SI5O11), CAS № 12627-14-4 - 2,5-10%, СУЛЬФАТ НАТРИЯ (NA2SO4), CAS № 7757-82-6 - &amp;lt;1%, ХЛОРИД НАТРИЯ (NACL), CAS № 7647-14-5 -&amp;lt;0,5%, ВОДА -&amp;gt;88,5%, БЕСЦВЕТНАЯ ЖИДКОСТЬ, ДЛЯ ГАЛЬВАНИЧЕСКОГО ПРОИЗВОДСТВА, УПАКОВКА КАНИСТРЫ ПО 25 КГ - 27 ШТ:ХИМ.ПРОДУКТ "CORROSIL PLUS 301 W" - ЭТО ВОДНЫЙ РАСТВОР , ПРИМЕНЯЕТСЯ КАК КОМПОЗИЦИЯ ДЛЯ ПРИГОТОВЛЕНИЯ И КОРРЕКТИРОВАНИЯ РАСТВОРА ДЛЯ ФИНИШНОЙ ОБРАБОТКИ ПАССИВИРОВАННЫХ ПОКРЫТИЙ ЦИНКА И ЦИНКОВЫХ СПЛАВОВ. ПРЕАПАРАТ ДЛЯ ГАЛЬВАНИКИ. ЖИДКОСТЬ ОТ:БЕСЦВЕТНОГО ДО ЖЕЛТОВАТОГО ЦВЕТА. CORROSIL PLUS 301W ПРИМЕНЯЕТСЯ ДЛЯ ПРИГОТОВЛЕНИЯ И КОРРЕКТИРОВАНИЯ РАСТВОРА ДЛЯ ФИНИШНОЙ ОБРАБОТКИ ПАССИВИРОВАННЫХ ПОКРЫТИЙ ЦИНКА И ЦИНКОВЫХ СПЛАВОВ С ЦЕЛЬЮ ОБЕСПЕЧЕНИЯ ВЫСОКОЙ КОРРОЗИОННОЙ ЗАЩИТЫ. ХИМ.СОСТАВ::СОПОЛИМЕР ЭТИЛЕНА И ПРОПИЛЕНА 15 %, ДИОКСИД КРЕМНИЯ 10-30%, ХЛОРИД НАТРИЯ &amp;lt;1,5%, ВОДА&amp;gt;53,5 %., УПАКОВКА КАНИСТРЫ ПО 25 КГ - 4 ШТ:ХИМ.ПРОДУКТ "CUPRACID 210 B" - МНОГОКОМПОНЕНТНЫЙ ВОДНЫЙ РАСТВОР, ПРИМЕНЯЕМЫЙ КАК ОСНОВНАЯ ДОБАВКА ДЛЯ ПРИГОТОВЛЕНИЯ И КОРРЕКТИРОВКИ ЭЛЕКТРОЛИТА СЕРНОКИСЛОГО МЕДНЕНИЯ, ХИМ.СОСТАВ - СУЛЬФАТ МЕДИ 5-ВОДНЫЙ (CUSO4 5H2O), CAS № 7758-98-7 -&amp;lt; 5%, БИС-(3-:СУЛЬФОПРОПИЛ)-ДИСУЛЬФИД, ДИНАТРИЕВАЯ СОЛЬ - &amp;lt;2,5%, КИСЛОТА СЕРНАЯ (H2SO4), CAS № 7664-93-9 - &amp;lt;2%, ВОДА - ДО 95 %, ЖИДКОСТЬ СВЕТЛОГОЛУБОГО ЦВЕТА, БЕЗ ЗАПАХА, ДЛЯ ГАЛЬВАНИЧЕСКОГО ПРОИЗВОДСТВА, НАЗНАЧЕНИЕ ДОБАВКИ - ДЛЯ БЛЕСКООБРАЗОВАНИЯ ГАЛЬВАНИЧЕСКОГО:ПОКРЫТИЯ И ПРЕДОТВАРЩЕНИЯ ПРИГАРОВ, УПАКОВКА КАНИСТРЫ ПО 25 КГ - 6 ШТ:ХИМ.ПРОДУКТ "CUPRACID COPPER BATH CONCENTRATE" - МНОГОКОМПОНЕНТНЫЙ ВОДНЫЙ РАСТВОР, ИСПОЛЬЗУЕМЫЙ КАК ДОБАВКА В ЭЛЕКТРОЛИТЫ ГАЛЬВАНИЧЕСКОГО МЕДНЕНИЯ, ПРИМЕНЯЕМЫХ ПРИ ПРОИЗВОДСТВЕ ПЕЧАТНЫХ ПЛАТ, ДЛЯ УВЕЛИЧЕНИЯ КОНЦЕНТРАЦИИ МЕДИ В ЭЛЕКТРОЛИТЕ, ХИМ.СОСТАВ:- СЕРНАЯ КИСЛОТА (H2SO4), CAS № 7664-93-9 - &amp;lt;2.5%, СУЛЬФАТ МЕДИ (CUSO4), CAS № 7758-98-7 - 10-25%, СУЛЬФАТ НАТРИЯ (NA2SO4), CAS № 7757-82-6 -&amp;lt;1%, ВОДА - ДО 75%, ЖИДКОСТЬ СВЕТЛО-СИНЕГО ЦВЕТА, БЕЗ ЗАПАХА, ДЛЯ ГАЛЬВАНИЧЕСКОГО ПРОИЗВОДСТВА , УПАКОВКА:БОЧКИ ПО 240 КГ - 6 ШТ:ХИМ.ПРОДУКТ "NISTRIP A" - ПРЕДСТАВЛЯЕТ СУХОЕ ВЕЩЕСТВО, КОТОРОЕ ПРИМЕНЯЕТСЯ ДЛЯ ПРИГОТОВЛЕНИЯ И КОРРЕКТИРОВКИ РАСТВОРА ДЛЯ СНЯТИЯ НЕКАЧЕСТВЕННЫХ ХИМИЧЕСКИХ НИКЕЛИРОВЫХ ПОКРЫТИЙ ГАЛЬВАНИЧЕСКИМ СПОСОБОМ. ХИМ. СОСТАВ: 3-НИТРОБЕНЗЕН СУЛЬФОНАТ НАТРИЯ 60 -:80 %, АММОНИЙ ХЛОРИД 5 - 10 %, НАТРИЯ ХЛОРИД 5 - 10 %, БЕНЗОАТ НАТРИЯ 4 - 6 %. ПОРОШОК СВЕТЛО - ЖЕЛТОГО ЦВЕТА. ОБЛАСТЬЮ ПРИМЕНЕНИЯ ЯВЛЯЕТСЯ ГАЛЬВАНИЧЕСКОЕ ПРОИЗВОДСТВО. , УПАКОВКА БОЧКИ ПО 25 КГ - 1 ШТ:ХИМ.ПРОДУКТ "NONACID 701" - МНОГОКОМПОНЕНТНЫЙ СОСТАВ ДЛЯ УДАЛЕНИЯ РЖАВЧИНЫ И ОКАЛИНЫ С ЛИТЕЙНОГО ЧУГУНА ИЛИ СТАЛИ МЕТОДОМ ЭЛЕКТРОЛИЗА В ГАЛЬВАНИЧЕСКОМ ПРОИЗВОДСТВЕ, ХИМ.СОСТАВ - ГИДРОКСИД НАТРИЯ БЕЗВОДНЫЙ (NAOH), CAS № 1310-73-2 - 49-50%, МЕТАСИЛИКАТ:НАТРИЯ 5-ВОДНЫЙ (NA2SIO3*5H2O), CAS № 10213-79-3 - 49-50%, БУТ-2-ИН-1.4-ДИОЛ, CAS № 110-65-6 - &amp;lt;1%, ПОРОШОК БЕЛОГО ЦВЕТА С ХАРАКТЕРНЫМ ЗАПАХОМ, ДЛЯ ГАЛЬВАНИЧЕСКОГО ПРОИЗВОДСТВА, УПАКОВКА МЕШКИ ПО 25 КГ - 124 ШТ:ХИМ.ПРОДУКТ "PASIGAL H" - МНОГОКОМПОНЕНТНАЯ КОМПОЗИЦИЯ НА ВОДНОЙ ОСНОВЕ ДЛЯ ПРИГОТОВЛЕНИЯ И КОРРЕКТИРОВАНИЯ РАСТВОРА РАДУЖНОГО ПАССИВИРОВАНИЯ НА БЛЕСТЯЩИХ ЦИНКОВЫХ ПОКРЫТИЯХ ХИМ.СОСТАВ - НАТРИЙ АЗОТНОКИСЛЫЙ (NANO3), CAS № 7631-99-4 - 5-10%, ХРОМА:СУЛЬФАТ (III) ГИДРАТ (CR2(SO4)3*H2O), CAS № 15244-38-9 - 5-10%, АММОНИЙ ФТОРИСТЫЙ КИСЛЫЙ (NH4HF2), CAS № 1341-49-7 - 2,5-4.1%, АММОНИЙ АЗОТНОКИСЛЫЙ (NH4NO3), CAS № 6484-52-2 - 1-2.5%, КИСЛОТА УКСУСНАЯ (CH3COOH), CAS № 64-19-7 - 1-2,5 %, КОБАЛЬТ:СЕРНОКИСЛЫЙ (COSO4*7(H2O)), CAS № 10026-24-1 - 1-2,5%, ВОДА - ДО 68,4%, ЖИДКОСТЬ ОТ ТЕМНО-СИНЕГО ДО ЗЕЛЕНОГО ЦВЕТА, ДЛЯ ГАЛЬВАНИЧЕСКОГО ПРОИЗВОДСТВА, УПАКОВКА КАНИСТРЫ ПО 30 КГ - 48 ШТ:ХИМ.ПРОДУКТ "RESISTSTRIP RR-3"- МНОГОКОМПОНЕНТНЫЙ ВОДНЫЙ РАСТВОР, ИСПОЛЬЗУЕМЫЙ КАК ДОБАВКА,ДЛЯ ПРИГОТОВЛЕНИЯ И КОРРЕКТИРОВКИ РАСТВОРА ДЛЯ СНЯТИЯ ФОТОРЕЗИСТА В ГОРИЗОНТАЛЬНЫХ УСТАНОВКАХ ПРИ ПРОИЗВОДСТВЕ ПЕЧАТНЫХ ПЛАТ, ХИМ.СОСТАВ - 2-АМИНОЭТАНОЛ, CAS №:141-43-5 - 25-50%, ЭТИЛЕНДИАМИН, CAS № 107-15-3 - 10-25%, ТЕТРАМЕТИЛАММОНИЙ ГИДРОКСИД, CAS № 75-59-2 - 2,5-5%, ВОДА - ДО 55%, ЖИДКОСТЬ СВЕТЛО-ЖЕЛТОГО ЦВЕТА С ЗАПАХОМ АММИАКА, ДЛЯ ГАЛЬВАНИЧЕСКОГО ПРОИЗВОДСТВА,, УПАКОВКА КАНИСТРЫ ПО 25 КГ - 12 ШТ:ХИМ.ПРОДУКТ "UNISPRAY H" - МНОГОКОМПОНЕНТНАЯ КОМПОЗИЦИЯ, ПРЕДНАЗНАЧЕННАЯ ДЛЯ ХИМИЧЕСКОГО ОБЕЗЖИРИВАНИЯ ВСЕХ ЧЁРНЫХ (СТАЛИ И ЧУГУНА) И ЦВЕТНЫХ МЕТАЛЛОВ (МЕДИ, ЛАТУНИ, ЦИНКА И ЦИНКОВЫХ СПЛАВОВ, АЛЮМИНИЯ И АЛЮМИНИЕВЫХ СПЛАВОВ) СТРУЙНЫМ И ПОГРУЖНЫМ:МЕТОДОМ В ЭЛЕКТРОЛИТИЧЕСКИХ ВАННАХ НА ЛИНИИ ЭЛЕКТРОГАЛЬВАНИКИ, ХИМ.СОСТАВ - НАТРИЯ МЕТАСИЛИКАТ 5-ВОДНЫЙ (NA2SIO3.5(H2O)), CAS № 10213-79-3 - 25-50%, ТРИНАТРИЯ ФОСФАТ (NA3PO4*12Н2О), CAS № 10101-89-0 - 25-50%, НАТРИЯ КАРБОНАТ (NA2CO3), CAS № 497-19-8:- 10-15%, ТЕТРАНАТРИЯ ПИРОФОСФАТ (NA4P207), CAS № 7722-88-5 - 2,5-10%, ОКТЕНИЛЯНТАРНАЯ КИСЛОТА, CAS № 28805-58-5 - 2,5-5%, НАТРИЯ АЛКИЛФЕНОЛ-ЭФИР СУЛЬФАТ- &amp;lt;2,5%, ПОРОШОК БЕЛОГО ЦВЕТА, ДЛЯ ГАЛЬВАНИЧЕСКОГО ПРОИЗВОДСТВА,, УПАКОВКА МЕШКИ ПО 25 КГ - 12 ШТ:ХИМ.ПРОДУКТ "WETTING AGENT CR" - ДОБАВКА В ЭЛЕКТРОЛИТ ДЛЯ ПРЕДОТВРАЩЕНИЯ ФОРМИРОВАНИЯ ТУМАНА НАД ЭЛЕКТРОЛИТАМИ СОДЕРЖАЩИМИ ШЕСТИВАЛЕНТНЫЙ ХРОМ. ПОЛИФТОРОСУЛЬФОНОВАЯ КИСЛОТА 5 -10 %, СУЛЬФОНАТ НАТРИЯ &amp;lt;1.5%, ВОДА 88.5-94%. ЖИДКОСТЬ, ОТ СВЕТЛО-ЖЕЛТОГО:ДО СВЕТЛО-КОРИЧНЕВОГО ЦВЕТА. ПРИМЕНЯЕТСЯ ПРИ ПОДГОТОВКЕ ЭЛЕКТРОЛИТОВ НА ГАЛЬВАНИЧЕСКИХ ПРОИЗВОДСТВАХ. ОБЛАСТЬЮ ПРИМЕНЕНИЯ КОМПОЗИЦИИ ЯВЛЯЕТСЯ ГАЛЬВАНИЧЕСКОЕ ПРОИЗВОДСТВО. , УПАКОВКА КАНИСТРЫ ПО 25 КГ - 2 ШТ:ХИМ.ПРОДУКТ "ZYLITE HT BRIGHTENER PLUS" - ПРЕДСТАВЛЯЕТ СОБОЙ МНОГОКОМПОНЕНТНЫЙ ВОДНЫЙ РАСТВОР, КОТОРЫЙ ПРИМЕНЯЕТСЯ КАК БЛЕСКООБРАЗУЮЩАЯ ДОБАВКА В ЭЛЕКТРОЛИТАХ КИСЛОГО ЦИНКОВАНИЯ ДЛЯ ПОЛУЧЕНИЯ БЛЕСТЯЩЕГО ЗАЩИТНО-ДЕКОРАТИВНОГО ЦИНКОВОГО ПОКРЫТИЯ,:ЖИДКОСТЬ БЕСЦВЕТНОГО ЦВЕТА. ZYLITE HT BRIGHTENER PLUS ПРИМЕНЯЕТСЯ (СОВМЕСТНО С ZYLITE HT ADDITIVE PLUS) КАК БЛЕСКООБРАЗУЮЩАЯ ДОБАВКА В ЭЛЕКТРОЛИТАХ СЛАБОКИСЛОГО ЦИНКОВАНИЯ ДЛЯ П # Номенклатура #  1) изготовитель: ATOTECH SLOVENIJA D.D., марка: ATOTECH CHEMETA RADO-2 кол-во 60 КГ: 2) изготовитель: ATOTECH SLOVENIJA D.D., марка: ATOTECH AUROCOR C REPLENISHER SOLUTION кол-во 55 КГ: 3) изготовитель: ATOTECH SLOVENIJA D.D., марка: ATOTECH UNICLEAN 156 (EU) кол-во 600 КГ: 4) изготовитель: ATOTECH SLOVENIJA D.D., марка: ATOTECH AUROCOR C CONCENTRATION SALT A MOD кол-во 20 КГ: 5) изготовитель: ATOTECH SLOVENIJA D.D., марка: ATOTECH CORROSIL PLUS 201 кол-во 675 КГ: 6) изготовитель: ATOTECH SLOVENIJA D.D., марка: ATOTECH CORROSIL PLUS 301 W кол-во 100 КГ: 7) изготовитель: ATOTECH SLOVENIJA D.D., марка: ATOTECH CUPRACID 210 B кол-во 150 КГ: 8) изготовитель: ATOTECH SLOVENIJA D.D., марка: ATOTECH CUPRACID COPPER BATH CONCENTRATE кол-во 1440 КГ: 9) изготовитель: ATOTECH SLOVENIJA D.D., марка: ATOTECH NISTRIP A кол-во 25 КГ: 10) изготовитель: ATOTECH SLOVENIJA D.D., марка: ATOTECH NONACID 701 кол-во 3100 КГ: 11) изготовитель: ATOTECH SLOVENIJA D.D., марка: ATOTECH PASIGAL H кол-во 1440 КГ: 12) изготовитель: ATOTECH SLOVENIJA D.D., марка: ATOTECH RESISTSTRIP RR-3 кол-во 300 КГ: 13) изготовитель: ATOTECH SLOVENIJA D.D., марка: ATOTECH UNISPRAY H кол-во 300 КГ: 14) изготовитель: ATOTECH SLOVENIJA D.D., марка: ATOTECH WETTING AGENT CR кол-во 50 КГ: 15) изготовитель: ATOTECH SLOVENIJA D.D., марка: ATOTECH ZYLITE HT BRIGHTENER PLUS кол-во 1800 КГ: 16) изготовитель: ATOTECH SLOVENIJA D.D., марка: ATOTECH AUROCOR C CONCENTRATION SALT B кол-во 10 КГ: 17) изготовитель: ATOTECH SLOVENIJA D.D., марка: ATOTECH NI BRIGHTENESS CORRECTION SOLUTION кол-во 300 КГ: 18) изготовитель: ATOTECH SLOVENIJA D.D., марка: ATOTECH UNIFIX YELLOW кол-во 175 КГ: 19) изготовитель: ATOTECH SLOVENIJA D.D., марка: ATOTECH UNIPREP PP кол-во 1275 КГ: 20) изготовитель: ATOTECH SLOVENIJA D.D., марка: ATOTECH UNIZINC ACZ 574 3X CONC кол-во 600 КГ</t>
  </si>
  <si>
    <t>PALNILUX BRIGHTENER ИЛИ PALNILUX GLANZZUSATZ ЭТО ВОДНЫЙ РАСТВОР, ПРИМЕНЯЕТСЯ КАК ДОБАВКА В РАСТВОР НАНЕСЕНИЯ БАРЬЕРНОГО СЛОЯ PALNILUX. ХИМ. СОСТАВ: АМИНЫ С14-С14 ЭТОКСИЛИРОВАННЫЕ, СУЛЬФАТИРОВАННЫЕ, НАТРИЕВЫЕ СОЛИ &amp;lt; 2,5 %, 1,4 БУТИНДИОЛ ОКОЛО 1 %,:АММОНИЙ ХЛОРИСТЫЙ 5 - 10 %, ВОДА ДО 90 %. ЖИДКОСТЬ ЖЕЛТОГО ЦВЕТА. ОБЛАСТЬ ПРИМЕНЕНИЯ ГАЛЬВАНИЧЕСКОЕ ПРОИЗВОДСТВО. , УПАКОВКА БУТЫЛКИ ПО 1 КГ - 1 ШТ:PALNILUX REPLENISHMENT SOLUTION PART 1 ИЛИ PALNILUX ERGANZUNGSLOSUNG TEIL 1 ЭТО ВОДНЫЙ РАСТВОР, ПРИМЕНЯЕТСЯ КАК ДОБАВКА В РАСТВОР НАНЕСЕНИЯ БАРЬЕРНОГО СЛОЯ PALNILUX, ПРИМЕНЯЕМЫЙ В ГАЛЬВАНИЧЕСКИХ ЦЕХАХ. ДОБАВКА, PALNILUX REPLENISHMENT SOLUTION PART 1:, ПРИМЕНЯЕТСЯ КАК ДОБАВКА В РАСТВОР НАНЕСЕНИЯ БАРЬЕРНОГО СЛОЯ ОТ ПРОНИКНОВЕНИЯ МЕДИ, СЕРЕБРА И Т.Д В ВЕРХНИЙ СЛОЙ ПОКРЫТИЯ. ЕЁ ПРЕДНАЗНАЧЕНИЕ КОРРЕКТИРОВАТЬ РАСТВОР ПО ОСНОВНОМУ ЛИГИРУЮЩЕМУ КОМПОНЕНТУ. ОСНОВНОЙ ОБЛАСТЬЮ ПРИМЕНЕНИЯ ЯВЛЯЮТСЯ ЦЕХА:НАНЕСЕНИЯ ГАЛЬВАНИЧЕСКИХ ПОКРЫТИЙ. ХИМИЧЕСКИЙ СОСТАВ: ЦЕРИЙ ХЛОРИД 0,80 - 1,35 % ТЕТРААМИН-ОЛОВА (II) ХЛОРИД 15 - 40 % АММОНИЙ ХЛОРИСТЫЙ 10 - 15 % ВОДА ДО 65 % , УПАКОВКА БУТЫЛКИ ПО 1 КГ - 4 ШТ:PALNILUX REPLENISHMENT SOLUTION PART 2 ИЛИ PALNILUX ERGANZUNGSLOSUNG TEIL 2 ЭТО ВОДНЫЙ РАСТВОР, ПРИМЕНЯЕТСЯ КАК ДОБАВКА В РАСТВОР НАНЕСЕНИЯ БАРЬЕРНОГО СЛОЯ PALNILUX, ПРИМЕНЯЕМЫЙ В ГАЛЬВАНИЧЕСКИХ ЦЕХАХ. CУЛЬФАМАТ НИКЕЛЯ 15 - 40 % ВОДНЫЙ РАСТВОР:АММИАКА 5 - 10 % ХЛОРИСТЫЙ АММОНИЙ 2,5 - 5 % ВОДА ДО 50 % , УПАКОВКА БУТЫЛКИ ПО 1 КГ - 4 ШТ:NEOGANTH B PRE DIP - ВОДНЫЙ РАСТВОР, ПРИМЕНЯЕТСЯ КАК ДОБАВКА В РАСТВОР ПРЕДАКТИВАТОРА В ТЕХНОЛОГИЧЕСКОМ ПРОЦЕССЕ МЕТТАЛИЗАЦИИ ОТВЕРСТИЙ С ХИМИЧЕСКИМ МЕДНЕНИЕМ, ХИМ.СОСТАВ: ГИДРОСУЛЬФАТ НАТРИЯ 10%, ВОДА ДО 95%, ЖИДКОСТЬ, БЕСЦВЕТНАЯ, ПРИМЕНЕНИЕ::ПРОИЗВОДСТВО ПЕЧАТНЫХ ПЛАТ ДЛЯ МЕТТАЛИЗАЦИИ ОТВЕРСТИЙ, УПАКОВКА КАНИСТРЫ ПО 25 КГ - 1 ШТ:INPRO CORRECTION - ВОДНЫЙ РАСТВОР, ПРИМЕНЯЕТСЯ КАК ДОБАВКА В РАСТВОРАХ ГАЛЬВАНИЧЕСКОГО МЕДНЕНИЯ, ПРИМ. ПРИ ПРОИЗВОДСТВЕ ПЕЧАТНЫХ ПЛАТ ДЛЯ ЗАПОЛНЕНИЯ ГЛУХИХ ОТВЕРСТИЙ, ХИМ.СОСТАВ: СЕРНАЯ КИСЛОТА 1-2.5%, ФОРМАЛЬДЕГИД &amp;lt;1%, СУЛЬФАТ НАТРИЯ 0.1-1%, ВОДА 96:%, ЖИДКОСТЬ, БЕСЦВЕТНАЯ,, УПАКОВКА КАНИСТРЫ ПО 25 КГ - 3 ШТ:AUNIC IG A - РАСТВОР, ПРИМЕНЯЕТСЯ КАК ДОБАВКА В РАСТВОР ИММЕРСИОННОГО ЗОЛОЧЕНИЯ &amp;lt;АUNIC IG&amp;gt; В ПРОЦЕССЕ &amp;lt;AUNIC&amp;gt; ДЛЯ НАНЕСЕНИЯ ПОКРЫТИЯ ПОД ПАЙКУ И СВАРКУ, ХИМ.СОСТАВ: МЕТИЛСУЛЬФОНОВАЯ КИСЛОТА 2, 5-5%, НАТРИЙ КАРБОНАТ ДО 3%, НАТРИЙ ГИДРОКОРБАНАТ 10-15%,:ТРИЛОН Б ДО 2%, ВОДА ДО 80%, ЖИДКОСТЬ, БЕСЦВЕТНАЯ, ПРИМЕНЕНИЕ: ПРОИЗВОДСТВО МНОГОСЛОЙНЫХ ПЕЧАТНЫХ ПЛАТ, УПАКОВКА КАНИСТРЫ ПО 25 КГ - 1 ШТ:ХИМ. ПРОДУКТ "NICKEL SULPHAMATE HS BASE" - ВОДНЫЙ РАСТВОР, ПРИМЕНЯЕТСЯ КАК ДОБАВКА В ЭЛЕКТРОЛИТ НИКЕЛИРОВАНИЯ НА ОСНОВЕ СУЛЬФАМАТА; ХИМ.СОСТАВ: НИКЕЛЬ (II) СУЛЬФАМАТ 50%, СУЛЬФАМИНОВАЯ КИСЛОТА 2%, НИКЕЛЬ (II) СУЛЬФАТ 1%, ВОДА ДО 50%; В ВИДЕ ЖИДКОСТИ,:ЗЕЛЁНОГО ЦВЕТА, ПРИМЕНЯЕТСЯ В ГАЛЬВАНИЧЕСКОМ ПРОИЗВОДСТВЕ, БЕЗ СОДЕРЖАНИЯ ЭТИЛОВОГО СПИРТА, НЕ ДЛЯ РОЗНИЧ. ПРОДАЖИ, НЕ ДЛЯ ПИЩЕВЫХ ЦЕЛЕЙ, НЕ ПРИМ.В МЕДИЦИНЕ, УПАКОВКА КАНИСТРЫ ПО 29,5 КГ - 1 ШТ:ХИМ.ПРОДУКТ "ADHEMAX ACTIVATOR SF" МНОГОКОМПОНЕНТНАЯ КОМПОЗИЦИЯ НА ВОДНОЙ ОСНОВЕ, ПРИМЕНЯЕМАЯ В КАЧЕСТВЕ ОСНОВНОЙ ДОБАВКИ ДЛЯ СОСТАВЛЕНИЯ И КОРРЕКТИРОВКИ РАСТВОРА АКТИВИРОВАНИЯ, ПРИМЕНЯЕМОГО ПРИ МЕТАЛИЗАЦИИ ПЛАСТМАСС. ХИМ.СОСТАВ - ЦЕРИЙ (III) ХЛОРИД:&amp;lt; 3 % ОЛОВО (II) ХЛОРИД 15 - 40 % СОЛЯНАЯ КИСЛОТА 8 - 12 % ХЛОРИД ЖЕЛЕЗА (III) &amp;lt; 3 % ; ЖИДКОСТЬ ОТ ТЁМНО-КОРИЧНЕВОГО ДО ЧЁРНОГО ЦВЕТА. ОСНОВНОЙ ОБЛАСТЬЮ ПРИМЕНЕНИЯ ЯВЛЯЮТСЯ ГАЛЬВАНИЧЕСКОЕ ПРОИЗВОДСТВО. , УПАКОВКА КАНИСТРЫ ПО 25 КГ - 7 ШТ:ХИМ.ПРОДУКТ "ARGALUX BRIGHTNER" - МНОГОКОМПОНЕНТНАЯ ДОБАВКА , КОТОРАЯ ПРИМЕНЯЕТСЯ ДЛЯ ПРИГОТОВЛЕНИЯ И КОРРЕКТИРОВАНИЯ ЭЛЕКТРОЛИТА СЕРЕБРЕНИЯ ВО ВРЕМЯ ЭКСПЛУАТАЦИИ ДЛЯ ПОЛУЧЕНИЯ СЕРЕБРЕННЫХ ПОКРЫТИЙ КАК ТЕХНИЧЕСКОГО, ТАК И ДЕКОРАТИВНОГО НАЗНАЧЕНИЯ:. ОНА ОБЕСПЕЧИВАЕТ ПОЛУЧЕНИЯ БЛЕСТЯЩЕГО ПОКРЫТИЯ. ХИМ. СОСТАВ: КАЛИЯ ГИДРООКСИД 2,5 - 5%, КАЛИЙ СЕЛЕНОЦИАНАТ 2,5 - 5%, КАЛИЙ РОДАНИСТЫЙ &amp;lt; 1%, ВОДА ДО 92%. ЖИДКОСТЬ СВЕТЛО-ЖЕЛТОГО ЦВЕТА. ОБЛАСТЬЮ ПРИМЕНЕНИЯ ЯВЛЯЕТСЯ ГАЛЬВАНИЧЕСКОЕ ПРОИЗВОДСТВО. ,:УПАКОВКА КАНИСТРЫ ПО 5 КГ - 2 ШТ:ХИМ.ПРОДУКТ "BONDFILM PART A" - МНОГОКОМПОНЕНТНЫЙ ВОДНЫЙ РАСТВОР, ИСПОЛЬЗУЕМЫЙ КАК ДОБАВКА ДЛЯ КОРРЕКТИРОВКИ РАСТВОРА "БОНДФИЛЬМ МОДИФИКАТОР" В ТЕХНОЛОГИЧЕСКОМ ПРОЦЕССЕ ДЛЯ СОЗДАНИЯ НА МЕДНОЙ ПОВЕРХНОСТИ ФОЛЬГИ АДГЕЗИОННОГО СЛОЯ ПЕРЕД ПРЕССОВАНИЕМ:СЛОЕВ МНОГОСЛОЙНЫХ ПЕЧАТНЫХ ПЛАТ ХИМ. СОСТАВ - СЕРНАЯ КИСЛОТА (H2SO4), CAS № 7664-93-9 - 25-40%, БЕНЗОТРИАЗОЛ (C6H5N3), CAS № 95-14-7 -&amp;lt;5%, ГИДРОКАРБОНАТ НАТРИЯ (NAHCO3), CAS № 144-55-8 - 1 %, ВОДА - ДО 67%, ЖИДКОСТЬ КОРИЧНЕВОГО ЦВЕТА БЕЗ ЗАПАХА, ДЛЯ:ГАЛЬВАНИЧЕСКОГО ПРОИЗВОДСТВА, УПАКОВКА КАНИСТРЫ ПО 25 КГ - 8 ШТ:ХИМ.ПРОДУКТ "CU REDUCTION SOLUTION" - ВОДНЫЙ РАСТВОР, ПРИМЕНЯЕТСЯ КАК ДОБАВКА В РАСТВОР ХИМИЧЕСКОГО МЕДНЕНИЯ, ХИМ.СОСТАВ: ФОРМАЛЬДЕГИД 26.5-29.5%, МЕТАНОЛ 10-14%, ВОДА ДО 63.5%, ЖИДКОСТЬ, ПРОЗРАЧНАЯ С РЕЗКИМ ЗАПАХОМ, ПРИМЕНЕНИЕ: ПРОИЗВОДСТВО ПЕЧАТНЫХ:ПЛАТ, УПАКОВКА КАНИСТРЫ ПО 25 КГ - 12 ШТ:ХИМ.ПРОДУКТ "CUPRACID 210 A" - МНОГОКОМПОНЕНТНЫЙ ВОДНЫЙ РАСТВОР, ПРИМЕНЯЕМЫЙ КАК ОСНОВНАЯ ДОБАВКА ДЛЯ ПРИГОТОВЛЕНИЯ И КОРРЕКТИРОВКИ ЭЛЕКТРОЛИТА СЕРНОКИСЛОГО МЕДНЕНИЯ, ХИМ.СОСТАВ - БИС(N-(7-ГИДРОКСИ-8-МЕТИЛ-5-ФЕНИЛФЕНАЗИН-3-ИЛИДЕН)ДИМЕТИЛАММОНИЙ):СУЛЬФАТ-&amp;lt; 1%, ТИОФЛАВИН (4-(3,6-ДИМЕТИЛ-1,3-БЕНЗОТИАЗОЛ-3-ИУМ-2-ИЛ)-N,N-ДИМЕТИЛАНИЛИН ХЛОРИД), CAS № 2390-54-7 -&amp;lt;1%, КИСЛОТА СЕРНАЯ (H2SO4), CAS № 7664-93-9 -&amp;lt;5%, ВОДА - ДО 98%, ЖИДКОСТЬ ТЕМНО-ФИОЛЕТОВОГО ЦВЕТА, БЕЗ ЗАПАХА, ДЛЯ ГАЛЬВАНИЧЕСКОГО:ПРОИЗВОДСТВА, УПАКОВКА КАНИСТРЫ ПО 25 КГ - 6 ШТ:ХИМ.ПРОДУКТ "CUPRACID LCD CORRECTION" - МНОГОКОМПОНЕНТНЫЙ ВОДНЫЙ РАСТВОР, ПРИМЕНЯЕМЫЙ КАК ДОБАВКА В ЭЛЕКТРОЛИТЫ ГАЛЬВАНИЧЕСКОГО МЕДНЕНИЯ ПРИ ПРОИЗВОДСТВЕ ПЕЧАТНЫХ ПЛАТ ДЛЯ МЕТАЛЛИЗАЦИИ ОТВЕРСТИЙ, ДАННА ДОБАВКА ПОЗВОЛЯЕТ ПОЛУЧАТЬ МАЛОНАПРЯЖЕННОЕ (:ПЛАТИЧНОЕ) ПОКРЫТИК МЕДИ. ХИМ.СОСТАВ - СЕРНАЯ КИСЛОТА (H2SO4), CAS № 7664-93-9 - 0-1%, БИС-(3-СУЛЬФОПРОПИЛ)-ДИСУЛЬФИД, ДИНАТРИЕВАЯ СОЛЬ -&amp;lt;1%, СУЛЬФАТ НАТРИЯ (NA2SO4), CAS № 7757-82-6 -&amp;lt;1%, ВОДА - ДО 98%, БЕСЦВЕТНАЯ ЖИДКОСТЬ, ДЛЯ ГАЛЬВАНИЧЕСКОГО:ПРОИЗВОДСТВА, УПАКОВКА КАНИСТРЫ ПО 25 КГ - 5 ШТ:ХИМ.ПРОДУКТ "CUPRACID STARTER" - ДОБАВКА В ЭЛЕКТРОЛИТЫ ГАЛЬВАНИЧЕСКОГО МЕДНЕНИЯ ПРИ ПРОИЗВОДСТВЕ ПЕЧАТНЫХ ПЛАТ ДЛЯ МЕТАЛЛИЗАЦИИ ОТВЕРСТИЙ, ХИМ. СОСТАВ - СУЛЬФАТ ЖЕЛЕЗА (II) (FESO4 7H2O), CAS № 7782-63-0 - 10-25%, КИСЛОТА СЕРНАЯ (H2SO4), CAS № 7664-93:-9 - &amp;lt;2 %, СУЛЬФАТ НАТРИЯ (NA2SO4), CAS № 7757-82-6 -&amp;lt;1%, ВОДА - 72-87%, ЖИДКОСТЬ СВЕТЛО-ЗЕЛЕНОГО ЦВЕТА, БЕЗ ЗАПАХА, ДЛЯ ГАЛЬВАНИЧЕСКОГО ПРОИЗВОДСТВА, УПАКОВКА КАНИСТРЫ ПО 25 КГ - 1 ШТ:ХИМ.ПРОДУКТ "CUPRACID TLC LEVELLER" - ВОДНЫЙ РАСТВОР, ПРИМЕНЯЕТСЯ КАК ДОБАВКА В РАСТВОРАХ ГАЛЬВАНИЧЕСКОГО МЕДНЕНИЯ, ПРИМЕНЯЕМЫЙ ПРИ ПРОИЗВОДСТВЕ ПЕЧАТНЫХ ПЛАТ ДЛЯ МЕТТАЛИЗАЦИИ ОТВЕРСТИЙ. ХИМ. СОСТАВ: СЕРНАЯ КИСЛОТА 1 - 2,5 %, CУЛЬФАТ МЕДИ &amp;lt;1 %,:СУЛЬФАТ НАТРИЯ &amp;lt; 1%, ВОДА ДО 97 %. ЖИДКОСТЬ, БЕСЦВЕТНАЯ. ОБЛАСТЬЮ ПРИМЕНЕНИЯ ЯВЛЯЕТСЯ ГАЛЬВАНИЧЕСКОЕ ПРОИЗВОДСТВО. , УПАКОВКА КАНИСТРЫ ПО 25 КГ - 8 ШТ:ХИМ.ПРОДУКТ "INPRO A300 BRIGHTENER" - ЭТО ВОДНЫЙ РАСТВОР, ПРИМЕНЯЕТСЯ КАК ДОБАВКА В РАСТВОРАХ ГАЛЬВАНИЧЕСКОГО МЕДНЕНИЯ, ПРИМЕНЯЕМЫХ ПРИ ПРОИЗВОДСТВЕ ПЕЧАТНЫХ ПЛАТ ДЛЯ ЗАПОЛНЕНИЯ ГЛУХИХ ОТВЕРСТИЙ, ХИМ.СОСТАВ: СЕРНАЯ КИСЛОТА -1-2.0%, БИС-(3-:СУЛЬФОПРОПИЛ)-ДИСУЛЬФИД, ДИНАТРИЕВАЯ СОЛЬ -&amp;lt;1%, СУЛЬФАТ МЕДИ 5-ВОДНЫЙ -0.1-1%, ВОДА -96%, ЖИДКОСТЬ, СВЕТЛО-ГОЛУБАЯ, ПРИМЕНЯЕТСЯ В ПРОИЗВОДСТВЕ ПЕЧАТНЫХ ПЛАТ, УПАКОВКА КАНИСТРЫ ПО 25 КГ - 5 ШТ:ХИМ.ПРОДУКТ "INPRO A300 LEVELLER" - ЭТО ВОДНЫЙ РАСТВОР, ПРИМЕНЯЕТСЯ КАК ДОБАВКА В РАСТВОРАХ ГАЛЬВАНИЧЕСКОГО МЕДНЕНИЯ, ПРИМ. ПРИ ПРОИЗВОДСТВЕ ПЕЧАТНЫХ ПЛАТ ДЛЯ ЗАПОЛНЕНИЯ ГЛУХИХ ОТВЕРСТИЙ. ПРЕДНАЗНАЧЕНИЕ ДОБАВКИ: ВЫПОЛНЯЕТ РОЛЬ ВЫРАВНИВАТЕЛЯ И:ПОЗВОЛЯЕТ ПОЛУЧАТЬ МАЛОНАПРЯЖЕННОЕ (ПЛАСТИЧНОЕ) ПОКРЫТИЕ МЕДИ, ХИМ.СОСТАВ: СЕРНАЯ КИСЛОТА 1-2.5%, ТИОФЛАВИН 1%, СУЛЬФАТ НАТРИЯ 1%, ВОДА 95.5%, ЖИДКОСТЬ, БЕСЦВЕТНАЯ, УПАКОВКА КАНИСТРЫ ПО 25 КГ - 5 ШТ:ХИМ.ПРОДУКТ "NEOLINK 1" -ЭТО ВОДНЫЙ РАСТВОР, ПРИМЕНЯЕТСЯ КАК ДОБАВКА ДЛЯ УВЕЛИЧЕНИЯ ЭЛЕКТРОПРОВОДНОСТИ ПОВЕРХНОСТИ ЭЛЕКТРОЛИТА, В ПРОЦЕССЕ МЕТАЛЛИЗ # Номенклатура #  1) изготовитель: ATOTECH DEUTSCHLAND GMBH, марка: ATOTECH PALNIUX BRIGHTENER кол-во 1 КГ: 2) изготовитель: ATOTECH DEUTSCHLAND GMBH, марка: ATOTECH PALNILUX REPLENISHER SOL. PART 1 кол-во 4 КГ: 3) изготовитель: ATOTECH DEUTSCHLAND GMBH, марка: ATOTECH PALNILUX REPLENISHER SOL. PART 2 кол-во 4 КГ: 4) изготовитель: ATOTECH DEUTSCHLAND GMBH, марка: ATOTECH NEOGANTH B PRE DIP кол-во 25 КГ: 5) изготовитель: ATOTECH DEUTSCHLAND GMBH, марка: ATOTECH INPRO CORRECTION кол-во 75 КГ: 6) изготовитель: ATOTECH DEUTSCHLAND GMBH, марка: ATOTECH AUNIC IG A кол-во 25 КГ: 7) изготовитель: ATOTECH DEUTSCHLAND GMBH, марка: ATOTECH NICKEL SULPHAMATE HS BASE кол-во 29.5 КГ: 8) изготовитель: ATOTECH DEUTSCHLAND GMBH, марка: ATOTECH ADHEMAX ACTIVATOR SF кол-во 175 КГ: 9) изготовитель: ATOTECH DEUTSCHLAND GMBH, марка: ATOTECH ARGALUX BRIGHTNER кол-во 10 КГ: 10) изготовитель: ATOTECH DEUTSCHLAND GMBH, марка: ATOTECH BONDFILM PART A кол-во 200 КГ: 11) изготовитель: ATOTECH DEUTSCHLAND GMBH, марка: ATOTECH CU REDUCTION SOLUTION кол-во 300 КГ: 12) изготовитель: ATOTECH DEUTSCHLAND GMBH, марка: ATOTECH CUPRACID 210 A кол-во 150 КГ: 13) изготовитель: ATOTECH DEUTSCHLAND GMBH, марка: ATOTECH CUPRACID LCD CORRECTION кол-во 125 КГ: 14) изготовитель: ATOTECH DEUTSCHLAND GMBH, марка: ATOTECH CUPRACID STARTER кол-во 25 КГ: 15) изготовитель: ATOTECH DEUTSCHLAND GMBH, марка: ATOTECH CUPRACID TLC LEVELLER кол-во 200 КГ: 16) изготовитель: ATOTECH DEUTSCHLAND GMBH, марка: ATOTECH INPRO A300 BRIGHTENER кол-во 125 КГ: 17) изготовитель: ATOTECH DEUTSCHLAND GMBH, марка: ATOTECH INPRO A300 LEVELLER кол-во 125 КГ: 18) изготовитель: ATOTECH DEUTSCHLAND GMBH, марка: ATOTECH NEOLINK 1 кол-во 50 КГ: 19) изготовитель: ATOTECH DEUTSCHLAND GMBH, марка: ATOTECH NEOLINK 3 кол-во 50 КГ: 20) изготовитель: ATOTECH DEUTSCHLAND GMBH, марка: ATOTECH NEOLINK ACTIVATOR HC кол-во 25 КГ: 21) изготовитель: ATOTECH DEUTSCHLAND GMBH, марка: ATOTECH NI AM 19 WETTING AGENT кол-во 25 КГ: 22) изготовитель: ATOTECH DEUTSCHLAND GMBH, марка: ATOTECH NICHEM 2505 A кол-во 600 КГ: 23) изготовитель: ATOTECH DEUTSCHLAND GMBH, марка: ATOTECH NICHEM 2505 B кол-во 600 КГ: 24) изготовитель: ATOTECH DEUTSCHLAND GMBH, марка: ATOTECH NICHEM 2505 C кол-во 600 КГ: 25) изготовитель: ATOTECH DEUTSCHLAND GMBH, марка: ATOTECH PRINTOGANTH PV STABILIZER кол-во 100 КГ: 26) изготовитель: ATOTECH DEUTSCHLAND GMBH, марка: ATOTECH PRINTOGANTH PV STARTER кол-во 50 КГ: 27) изготовитель: ATOTECH DEUTSCHLAND GMBH, марка: ATOTECH PRINTOGANTH V BASIC кол-во 325 КГ: 28) изготовитель: ATOTECH DEUTSCHLAND GMBH, марка: ATOTECH SECURIGANTH P 500 REDUCTION CONDITIONER кол-во 300 КГ: 29) изготовитель: ATOTECH DEUTSCHLAND GMBH, марка: ATOTECH SOLDERPLATE LEAD SOLUTION кол-во 45 КГ: 30) изготовитель: ATOTECH DEUTSCHLAND GMBH, марка: ATOTECH UNIDET AR 10 кол-во 25 КГ: 31) изготовитель: ATOTECH DEUTSCHLAND GMBH, марка: ATOTECH AUNIC EN A кол-во 100 КГ: 32) изготовитель: ATOTECH DEUTSCHLAND GMBH, марка: ATOTECH ADHEMAX NI LFS 1 кол-во 700 КГ</t>
  </si>
  <si>
    <t>ХИМ.ПРОДУКТ " ZINTEK 200" - МНОГОКОМПОНЕНТНАЯ КОМПОЗИЦИЯ ПРЕДНАЗНАЧЕНА ДЛЯ НАНЕСЕНИЯ ЗАЩИТНОГО ЦИНК-НАПОЛНЕННОГО ПОКРЫТИЯ НА МЕТАЛЛИЧЕСКИЕ ПОВЕРХНОСТИ С ЦЕЛЬЮ ОБЕСПЕЧЕНИЯ ВЫСОКОЙ КОРРОЗИОННОЙ СТОЙКОСТИ. ПОКРЫТИЕ НАНОСИТСЯ МЕТОДОМ НАПЫЛЕНИЯ, ОКУНАНИЯ,:ЦЕНТРИФУГИРОВАНИЯ. ХИМ.СОСТАВ - ПОРОШОК ЦИНКА(СТАБИЛИЗИРОВАННЫЙ) 15 - 40 %, ТИТАНА ТЕТРАБУТАНОЛАТ 10 - 30 %, 2-МЕТОКСИПРОПАН -2 -ОЛ 1,0 - 2,5 %, АЛЮМИНИЙ 2,5 - 5 %, ПОЛИБУТИЛТИТАНАТ 5 - 10 %, ТРИМЕТОКСИВИНИЛСИЛАН 2,5 - 5 %, ЖИДКОСТЬ СЕРЕБРИСТОГО:ЦВЕТА, ПРИМЕНЯЕТСЯ НА ГАЛЬВАНИЧЕСКИХ ПРОИЗВОДСТВАХ., УПАКОВКА БОЧКИ МЕТ. ПО 30 КГ - 10 ШТ # Номенклатура #  1) изготовитель: ATOTECH DEUTSCHLAND GMBH, марка: ATOTECH ZINTEK 200 кол-во 300 КГ</t>
  </si>
  <si>
    <t>ХИМ.ПРОДУКТ "CORROSTRIP 2 MOD." - ВОДНЫЙ РАСТВОР, ПРИМЕНЯЕТСЯ КАК ДЛЯ СНЯТИЯ УПЛОТНЯЮЩЕГО ПОКРЫТИЯ С ПОДВЕСОК И ДРУГОГО ОБОРУДОВАНИЯ ПРИ ПРОИЗВОДСТВЕ ЦИНКОВЫХ ПОКРЫТИЙ ГАЛЬВАНИЧЕСКИМ ПУТЕМ. ХИМ. СОСТАВ: ДИЭТИЛЕН ГЛИКОЛЬ МОНОБУТИЛОВЫЙ ЭФИР 60-85 %,:ПОЛИОКСИЭТИЛЕН ТРИМЕТИЛ ДЕЦИЛ АЛКОГОЛЬ 5-10%, ВОДА 5 -35 %. ЖИДКОСТЬ ОТ БЕСЦВЕТНОГО ДО ЖЕЛТОГО ЦВЕТА С РЕЗКИМ ЗАПАХОМ. ПРИМЕНЕНИЕ - ДЛЯ ГАЛЬВАНИЧЕСКОГО ПРОИЗВОДСТВА., УПАКОВКА КАНИСТРЫ ПО 20 КГ - 30 ШТ # Номенклатура #  1) изготовитель: ATOTECH SLOVENIJA D.D., марка: ATOTECH CORROSTRIP 2 MOD. кол-во 600 КГ</t>
  </si>
  <si>
    <t>10113094/270616/0007631</t>
  </si>
  <si>
    <t>ДАННЫЕ ПРОДУКТЫ НЕ ЯВЛЯЮТСЯ ОТХОДАМИ ХИМ.ПРОИЗВОДСТВА, НЕ ЯВЛЯЮТСЯ ПРЕПАРАТАМИ ПСЕВДОЭФЕДРИНА, ЭФЕДРИНА, НОРЭФЕДРИНА (ФЕНИЛПРОПАНОЛАМИН), НЕ АЦЕТИЛИРОВАННЫЙ ОПИЙ, НЕ СОРБЕНТ С ПРИМЕСЬЮ АРСИНА ИЛИ ФОСФИНА, НЕ ИСПОЛЬЗУЮТСЯ В КАЧЕСТВЕ ФАРМАЦЕВТИЧЕСКИХ:СУБСТАНЦИЙ И ЛЕКАРСТВЕННЫХ СРЕДСТВ, НЕ ПРИМЕНЯЮТСЯ В ВЕТЕРИНАРИИ, НЕ ДЛЯ БЫТОВЫХ НУЖД, НЕ ДЛЯ РОЗНИЧНОЙ ПРОДАЖИ, НЕ ДЛЯ ПИЩЕВЫХ ЦЕЛЕЙ, ДЛЯ ПРОМЫШЛЕННОГО ПРИМЕНЕНИЯ:ХИМ.ПРОДУКТ "OXYNEX 2004 ANTIOXIDANT FOR FATS AND OILS" - АНТИОКСИДАНТ ДЛЯ ЖИРОВ И МАСЕЛ НА ОСНОВЕ СМЕСИ ОРГАНИЧЕСКИХ СОЕДИНЕНИЙ - ПРОПИЛЕНГЛИКОЛЬ, CAS № 57-55-6 - 55%, БУТИЛГИДРОКСИТОЛУОЛ, CAS № 128-37-0 - 19,5-23,5%, АСКОРБИЛПАЛЬМИТАТ, CAS № 137-66:-6 - 9,5-11%, ГЛИЦЕРОЛ МОНОСТЕАРАТ, CAS № 31566-31-1 - 10%, ЛИМОННАЯ КИСЛОТА, CAS № 77- 92-9 - 5%, ПАСТА БЕЛОГО ЦВЕТА, НЕ СОД. ЭТИЛОВЫЙ СПИРТ, ПРИМЕНЕНИЕ - ИНГРЕДИЕНТ ДЛЯ ПРОИЗВОДСТВА КОСМЕТИЧЕСКОЙ ПРОДУКЦИИ, УПАКОВКА- ПЛАСТИКОВОЕ ВЕДРО 5КГ- 10 ШТ:ХИМ.ПРОДУКТ "RONACARE ALUMINIUM CHLORIDE HYDROXIDE ALLANTOIN", ИЗГОТОВЛЕННЫЙ НА ОСНОВЕ СМЕСИ ОРГАНИЧЕСКИХ И НЕОРГАНИЧЕСКИХ СОЕДИНЕНИЙ - АЛЛАНТОИН - 36-44%, АЛЮМИНИЯ ГИДРОХЛОРИД - 44-48%, ВОДА - 10-13%, ПОРОШОК БЕЛОГО ЦВЕТА, БЕЗ ЗАПАХА, ПРИМЕНЕНИЕ -:ИНГРЕДИЕНТ ДЛЯ ПРОИЗВОДСТВА КОСМЕТИЧЕСКОЙ ПРОДУКЦИИ, УПАКОВКА- КАРТОННАЯ КОРОБКА 25КГ- 12 ШТ:ХИМ.ПРОДУКТ "RONACARE ALUMINIUM CHLORIDE HYDROXIDE ALLANTOIN", ИЗГОТОВЛЕННЫЙ НА ОСНОВЕ СМЕСИ ОРГАНИЧЕСКИХ И НЕОРГАНИЧЕСКИХ СОЕДИНЕНИЙ - АЛЛАНТОИН - 36-44%, АЛЮМИНИЯ ГИДРОХЛОРИД - 44-48%, ВОДА - 10-13%, ПОРОШОК БЕЛОГО ЦВЕТА, БЕЗ ЗАПАХА, ПРИМЕНЕНИЕ -:ИНГРЕДИЕНТ ДЛЯ ПРОИЗВОДСТВА КОСМЕТИЧЕСКОЙ ПРОДУКЦИИ, УПАКОВКА- КАРТОННАЯ КОРОБКА 25КГ- 40 ШТ # Номенклатура #  1) изготовитель: MERCK KGAA, марка: MERCK, артикул: 1069405000  кол-во 50 КГ: 2) изготовитель: MERCK KGAA, марка: MERCK, артикул: 1010729025  кол-во 300 КГ: 3) изготовитель: MERCK KGAA, марка: MERCK, артикул: 1010729025  кол-во 1000 КГ</t>
  </si>
  <si>
    <t>10106052/270616/0004575</t>
  </si>
  <si>
    <t>"HUNTSMAN HOLLAND B.V."</t>
  </si>
  <si>
    <t>3180 АА, , ROZENBURG, MERSEYWEG 10, Р.О. BOX 1020</t>
  </si>
  <si>
    <t>4025044085</t>
  </si>
  <si>
    <t>1024000935716</t>
  </si>
  <si>
    <t>ЗАО "ХАНТСМАН-НМГ"</t>
  </si>
  <si>
    <t>249032, КАЛУЖСКАЯ ОБЛАСТЬ, Г. ОБНИНСК, КИЕВСКОЕ Ш. 110 КМ</t>
  </si>
  <si>
    <t>БОРИСОВ АНДРЕЙ ИВАНОВИЧ</t>
  </si>
  <si>
    <t xml:space="preserve">(48439) 9-34-44, (484) 396-05-03 (48439) 9-34-44  </t>
  </si>
  <si>
    <t>12020003/1481/0497/2/0</t>
  </si>
  <si>
    <t>АЛИМОВА</t>
  </si>
  <si>
    <t>8(910)599-61-65</t>
  </si>
  <si>
    <t>ИЗОЦИАНАТЫ: "SUPRASEC 2020" - СМЕШАННЫЙ ПРОДУКТ НА ОСНОВЕ 4,4 ДИФЕНИЛМЕТАНДИИЗОЦИАНАТА (МДИ) ЕГО ИЗОМЕРОВ (74-87%) И УРЕТОНИМИНА (13-26%). ФИЗИЧЕСКОЕ СОСТОЯНИЕ: ЖИДКОСТЬ. ПРИМЕНЕНИЕ: В ПРОИЗВОДСТВЕ НАЛИВНЫХ ПОЛИУРЕТАНОВЫХ ПОКРЫТИЙ ДЛЯ ПОЛА. НЕ ДЛЯ</t>
  </si>
  <si>
    <t>"SUPRASEC"</t>
  </si>
  <si>
    <t>10106052</t>
  </si>
  <si>
    <t>ОТОиТК №2 т/п Обнинский</t>
  </si>
  <si>
    <t xml:space="preserve">МЕДИЦИНСКИХ ЦЕЛЕЙ. НЕ ДЛЯ ПРИМЕНЕНИЯ В ВЕТЕРИНАРИИ. НЕ ЯВЛЯЕТСЯ ОТХОДАМИ. НЕ СОДЕРЖИТ ЭТИЛОВЫЙ СПИРТ. ВСЕГО 38 400 КГ НЕТТО, РАСФАСОВАНО В 160-ТИ МЕТАЛЛ. БОЧКАХ ПО 240 КГ НЕТТО КАЖДАЯ. ТОВАР РАЗМЕЩЁН НА 40-КА ПОДДОНАХ. ВЕС БРУТТО С ПОДДОНАМИ 41 760:КГ. # Номенклатура #  1) изготовитель: "HUNTSMAN HOLLAND B.V.", марка: "SUPRASEC", артикул: 220597  кол-во 0.0E0 </t>
  </si>
  <si>
    <t>10106052/270616/0004584</t>
  </si>
  <si>
    <t>"HEKOBENTONITY SP.Z.O.O."BY ORDER "NAWTEK GMBH" NIEMCY</t>
  </si>
  <si>
    <t xml:space="preserve">, ПОЛЬША, DEBICA, </t>
  </si>
  <si>
    <t>7733855803</t>
  </si>
  <si>
    <t>1137746874286</t>
  </si>
  <si>
    <t>ООО "ГИДРОФЛЕКС ГРУПП"</t>
  </si>
  <si>
    <t>127299, РОССИЯ, Г.МОСКВА, УЛ. КОСМОНАВТА ВОЛКОВА Д.16 ,ОФИС 27</t>
  </si>
  <si>
    <t>KORZENIOW(ПОЛЬША)</t>
  </si>
  <si>
    <t>ВОРОНЦОВА КАРИНА БОРИСОВНА</t>
  </si>
  <si>
    <t>ООО "Асвакарго"</t>
  </si>
  <si>
    <t>0048/02</t>
  </si>
  <si>
    <t>15038012/3137/0000/2/1</t>
  </si>
  <si>
    <t>ЕРМАКОВА</t>
  </si>
  <si>
    <t>(495)727-09-46</t>
  </si>
  <si>
    <t>БЕНТОНИТ "TRAUMGEL PLUS" АРТ.301048-002: ИЗМЕЛЬЧЕННАЯ НАТРИЕВАЯ БЕНТОНИТОВАЯ ГЛИНА, В ВИДЕ СЕРОГО ПОРОШКА. УПАКОВАН В БУМАЖНЫЕ МЕШКИ ПО 25КГ- 840 МЕШКОВ СОСТАВ: БЕНТОНИТ (СЫРЬЕ) МИНИМУМ 96%, НАТРИЙКАРБОКСИМЕТИЛЦЕЛЛЮЛОЗА ДО 3%, КАРБОНАТ НАТРИЯ ДО 1%.</t>
  </si>
  <si>
    <t>"NAWTEK GMBH"</t>
  </si>
  <si>
    <t>TRAUMGEL PLUS</t>
  </si>
  <si>
    <t xml:space="preserve">ИСПОЛЬЗУЕТСЯ ПРИ ПРОВЕДЕНИИ ГОРИЗОНТАЛЬНО-НАПРАВЛЕННОГО БУРЕНИЯ,ТОННЕЛИРОВАНИЯ И МИКРОТОННЕЛИРОВАНИЯ, ОБЕСПЕЧИВАЕТ СТАБИЛЬНОСТЬ БУРОВОЙ СКВАЖИНЫ,НИЗКУЮ ВОДООТДАЧУ, ПОМОГАЕТ СОКРАТИТЬ КРУТЯЩИЙ МОМЕНТ И СИЛУ ТРЕНИЯ В ГОРИЗОНТАЛЬНОЙ БУРОВОЙ СКВАЖИНЕ. НЕ:СОДЕРЖИТ ЭТИЛОВОГО СПИРТА. УПАКОВАН В БУМАЖНЫЕ МНОГОСЛОЙНЫЕ МЕШКИ. МЕШКИ НА ПОДДОНАХ,ДОПОЛНИТЕЛЬНО УПАКОВАНЫ В П/Э ПЛЕНКУ. ОБЩИЙ ВЕС БРУТТО С ПАЛЛЕТАМИ 21567 КГ. # Номенклатура #  1) изготовитель: "NAWTEK GMBH", марка: TRAUMGEL PLUS  кол-во 0.0E0 </t>
  </si>
  <si>
    <t>10108080/270616/0005472</t>
  </si>
  <si>
    <t>SICER S.P.A.</t>
  </si>
  <si>
    <t>41042, , SPEZZANO DI FIORANO, VIA DEL COMMERCIO 23/A</t>
  </si>
  <si>
    <t>ТОРРИАНА</t>
  </si>
  <si>
    <t>12090008/1680/0001/2/0</t>
  </si>
  <si>
    <t>4862364103</t>
  </si>
  <si>
    <t>РАСХОДНЫЕ МАТЕРИАЛЫ ДЛЯ ПРОИЗВОДСТВА КЕРАМИЧЕСКОЙ ПЛИТКИ: ПОЛИГЛИКОЛЬ SM140 (МНОГОКОМПОНЕНТНЫЙ ПРОДУКТ, СОДЕРЖАЩИЙ В СВОЕМ СОСТАВЕ ВОДУ (89%), ПРОПАН-2-ОЛ (7%), ЭФИР ЦЕЛЛЮЛОЗЫ (3%). БЕЗ СОДЕРЖАНИЯ ЭТИЛОВОГО СПИРТА)  - 1850 КГ., ПОЛИГЛИКОЛЬ SM116</t>
  </si>
  <si>
    <t xml:space="preserve">(МНОГОКОМПОНЕНТНЫЙ ПРОДУКТ, СОДЕРЖАЩИЙ В СВОЕМ СОСТАВЕ ВОДУ (79%), ПРОПАН-2-ОЛ (15%), ЭФИР ЦЕЛЛЮЛОЗЫ (5%). БЕЗ СОДЕРЖАНИЯ ЭТИЛОВОГО СПИРТА)  - 50 КГ. # Номенклатура #  1) изготовитель: SICER S.P.A.  кол-во 0.0E0 </t>
  </si>
  <si>
    <t>10106050/270616/0011546</t>
  </si>
  <si>
    <t>DEN HARTOGH LIQUID LOGISTICS B.V. IN ORDER OF WR GRACE ITALIANA S.P.A.</t>
  </si>
  <si>
    <t>ЧУДИНА</t>
  </si>
  <si>
    <t>WR GRACE ITALIANA SPA</t>
  </si>
  <si>
    <t>ПРЕДСТАВЛЯЕТ СОБОЙ ЖИДКОЕ ВЕЩЕСТВО ДОБАВЛЯЕМОЕ В ОДИН ИЗ КОМПОНЕНТОВ ЦЕМЕНТА-ИЗВЕСТНЯК, ПРИ ЕГО ИЗМЕЛЬЧЕНИИ В ШАРОВОЙ МЕЛЬНИЦЕ ДЛЯ ПРИДАНИЯ ЦЕМЕНТУ ТРЕБУЕМОЙ ТЕКУЧЕСТИ : ХИМИЧЕСКИЙ СОСТАВ-ЭТИЛЕНГЛИКОЛЬ 10-20%, ДИЭТИЛЕНГЛИКОЛЬ 10-20%, ТРИЭТИЛЕНГЛИКОЛЬ:5-10%, ТЕТРАЭТИЛЕНГЛИКОЛЬ 2-5 %, ПЕНТАЭТИЛЕНГЛИКОЛЬ 2-5%, АЦЕТАТ НАТРИЯ 2-5%, НАТРИЯ СУЛЬФАТ 1-2%, ВОДА 39,7%, ПЛОТНОСТЬ 1111 Г/Л, НЕ СОДЕРЖИТ ВЕЩЕСТВ, ИМЕЮЩИХ ПИЩЕВУЮ ЦЕННОСТЬ, НЕ СОДЕРЖИТ СПИРТА:DARAGRIND 155 # Номенклатура #  1) изготовитель: WR GRACE ITALIANA SPA  кол-во 22000 КГ</t>
  </si>
  <si>
    <t>10113094/270616/0007593</t>
  </si>
  <si>
    <t>CH-8810, , HORGEN, BACHTOBELSTRASSE 3</t>
  </si>
  <si>
    <t>7735096894</t>
  </si>
  <si>
    <t>1027700458917</t>
  </si>
  <si>
    <t>ООО "ДАУ КЕМИКАЛ"</t>
  </si>
  <si>
    <t>124460, ГОРОД, МОСКВА, ЗЕЛЕНОГРАД, ПРОЕЗД 4801-Й, Д.7, СТР.7</t>
  </si>
  <si>
    <t>ЦЫГАНКОВ ВЯЧЕСЛАВ ВИКТОРОВИЧ</t>
  </si>
  <si>
    <t xml:space="preserve">(495) 663-78-20   </t>
  </si>
  <si>
    <t>ЗАО "Терминал-СВ"</t>
  </si>
  <si>
    <t>0130/00</t>
  </si>
  <si>
    <t>08060087/3292/0000/2/0</t>
  </si>
  <si>
    <t>БАРДУКОВА</t>
  </si>
  <si>
    <t>89632460356</t>
  </si>
  <si>
    <t>ПОДГОТОВИТЕЛЬ (АКТИВАТОР) ПОВЕРХНОСТИ СТЕКЛА В ВИДЕ ЖИДКОСТИ НА ОСНОВЕ ИЗОПРОПАНОЛА. НЕ СОДЕРЖИТ ЭТИЛОВЫЙ СПИРТ.</t>
  </si>
  <si>
    <t>DOW OLEFINVERBUND GMBH</t>
  </si>
  <si>
    <t>:СОСТАВ: ИЗОПРОПАНОЛ (CAS № 67-63-0) - 92,50-100% С ДОБАВЛЕНИЕМ N-(3-(ТРИМЕТОКСИСИЛИЛ)ПРОПИЛ)-1,2-ЭТИЛЕНДИАМИНА - 1-1,5% И 3-(ТРИМЕТОКСИСИЛИЛ)-1-ПРОПАНТИОЛА - 1-1,5%. ИСПОЛЬЗУЕТСЯ В АВТОМОБИЛЬНОЙ ПРОМЫШЛЕННОСТИ И АВТОМАСТЕРСКИХ ДЛЯ ОБРАБОТКИ ПОВЕРХНО:СТИ СТЕКЛА ПЕРЕД СТАДИЕЙ ВКЛЕЙКИ. В 12 БУТЫЛКАХ ПО 1Л. # Номенклатура #  1) изготовитель: DOW OLEFINVERBUND GMBH, марка: DOW, модель: BETAWIPE, артикул: 99034492 BETAWIPE VP 04604 кол-во 12 ШТ</t>
  </si>
  <si>
    <t>10113094/270616/0007677</t>
  </si>
  <si>
    <t>117587, ., МОСКВА, ВАРШАВСКОЕ ШОССЕ, Д. 118, КОРП. 1, ЭТАЖ 16</t>
  </si>
  <si>
    <t>ГОТОВЫЕ ПРОДУКТЫ ХИМИЧЕСКИЕ, ИСПОЛЬЗУЮТСЯ В КАЧЕСТВЕ ОТВЕРДИТЕЛЯ ДЛЯ ЛАКОКРАСОЧНЫХ МАТЕРИАЛОВ, ПРОМЫШЛЕННОГО ПРИМЕНЕНИЯ, НЕ СОДЕРЖИТ ЭТИЛОВОГО СПИРТА:</t>
  </si>
  <si>
    <t>"PPG POLIFARB CIESZYN SA"</t>
  </si>
  <si>
    <t>ОТВЕРДИТЕЛЬ 2К ПОЛИУРЕТАНОВЫЙ СРЕДНИЙ РАСФАСОВКА: 5Х25 КГ МЕ КАНИСТРА СОСТАВ: ГЕКСАМЕТИЛЕНДИИЗОЦИАНАТ 70 - 90%, КЕТОНЫ &amp;lt; 10%, Н-БУТИЛ АЦЕТАТ &amp;lt; 10%, КСИЛОЛ .&amp;lt; 5%, АРОМАТИЧЕСКИЙ УГЛЕВОДОРОД &amp;lt; 10%, КСИЛОЛ &amp;lt; 5%, 4-МЕТИЛПЕНТАН-2-ОН (МЕТИЛ ИЗОБУТИЛ:КЕТОН) &amp;lt; 2%.:ОТВЕРДИТЕЛЬ ДЛЯ МС РАСФАСОВКА: 160Х5 Л МЕ КАНИСТРА СОСТАВ: ПОЛИМЕР ГЕКСАМЕТИЛЕНДИИЗОЦИАНАТА 35-50%,2 МЕТОКИ-1-МЕТИЛЭТИЛАЦЕТАТ 20-25%; Н-БУТИЛАЦЕТАТ &amp;lt;15%;1,2,4-ТРИМЕТИЛБЕНЗОЛ 7-10 %; МЕЗИТИЛЕН 2,5-25%; КСИЛОЛ 5-10%,1,2,3- ТРИМЕТИЛБЕНЗОЛ 1-5%; КУМЕН:1-2,5%; ПРОПИЛБЕНЗОЛ 1-2,5%; ГЕКСАМЕТИЛЕНДИИЗОЦИАНАТ (ГМДИ)&amp;lt;0,5%;2- МЕТОКСИПРОПИЛ АЦЕТАТ &amp;lt;0,5% # Номенклатура #  1) изготовитель: "PPG POLIFARB CIESZYN SA", марка: PPG, модель: GXH72138-PH, артикул: 00318321  кол-во 125 КГ: 2) изготовитель: "PPG POLIFARB CIESZYN SA", марка: PPG, модель: GXH61954-TG, артикул: 00291012  кол-во 800 Л</t>
  </si>
  <si>
    <t>10113094/270616/0007611</t>
  </si>
  <si>
    <t>"SIKA DEUTSCHLAND GMBH"</t>
  </si>
  <si>
    <t>D-70439, , STUTTGART, KORNWESTHEIMER STR. 103-107</t>
  </si>
  <si>
    <t>РЖЕВ</t>
  </si>
  <si>
    <t>12070133/2557/0000/2/0</t>
  </si>
  <si>
    <t>ОТВЕРДИТЕЛЬ НА ОСНОВЕ МОДИФИЦИРОВАННОГО ПОЛИАМИНА - КОМПОНЕНТ А ДВУХКОМП-ГО СВЯЗУЮЩЕГО СЛОЯ (МАСТИКИ) НА ЭПОКСИДНОЙ ОСНОВЕ ДЛЯ ОРТОТРОПНЫХ ПЛИТ ДОРОЖНОГО ПОКРЫТИЯ "SIKACOR HM MASTIC", В ВЕДРАХ ПО 18.75КГ</t>
  </si>
  <si>
    <t>КОМП.А(%)-БАРИЯ СУЛЬФАТ&amp;gt;=50-&amp;lt;60, ФЕНОЛ, МОДИФИЦИРОВАННЫЙ МЕТИЛСТИРОЛОМ&amp;gt;=10-&amp;lt;20, 4, 4'-МЕТИЛЕНБИС(ЦИКЛОГЕКСИЛАМИН)&amp;gt;=5-&amp;lt;10, КАЛЬЦИЯ КАРБОНАТ&amp;gt;=5-&amp;lt;10, АНАКАРДОВАЯ КИСЛОТА ИЗ СКОРЛУПЫ КЕШЬЮ, ЖИДКАЯ&amp;gt;=5-&amp;lt;10, (Z)-N-9-ОКТАДЕЦЕНИЛПРОПАН-1,3-ДИАМИН&amp;gt;=2,5-&amp;lt;5,:ТИТАНА ДИОКСИД&amp;gt;=1-&amp;lt;2,5, ДОБАВКИ&amp;lt;2,5. ПОКРЫТИЕ ОБЕСПЕЧИВАЕТ СЦЕПЛЕНИЕ ЗАЩИТНОГО СЛОЯ (ЛИТОЙ АСФАЛЬТ) СО СТАЛЬНОЙ ОРТОТРОПНОЙ ПЛИТОЙ ПРОЕЗЖЕЙ ЧАСТИ МОСТА. НЕ СОД.ЭТИЛ.СПИРТ. ВЕС БРУТТО С ПОДДОНАМИ 13936.64КГ. # Номенклатура #  1) изготовитель: "SIKA DEUTSCHLAND GMBH", марка: "SIKA", артикул: 486306  кол-во 640 ШТ</t>
  </si>
  <si>
    <t>10113094/270616/0007587</t>
  </si>
  <si>
    <t>ОТВЕРДИТЕЛЬ НА ОСНОВЕ МОДИФИЦИР. ПОЛИАМИНА - КОМПОНЕНТ В ДВУХКОМПОНЕНТНОЙ ЭПОКС. ГРУНТОВКИ, ВЫРАВНИВАЮЩЕГО РАСТВОРА, ПРОМЕЖУТОЧНОГО СЛОЯ И СТЯЖКИ "SIKAFLOOR-161/263SL/264", В КОНТЕЙНЕРАХ ПО 1000КГ</t>
  </si>
  <si>
    <t>КОМП.В(%)-ББЕНЗИЛОВЫЙ СПИРТ&amp;gt;=40-&amp;lt;50, 3-АМИНОМЕТИЛ-3,5,5-ТРИМЕТИЛЦИКЛОГЕКСИЛАМИН&amp;gt;=10-&amp;lt;20, ЭПОКСИДНАЯ СМОЛА/АМИН, ПРОДУКТ ВЗАИМОДЕЙСТВИЯ&amp;gt;=10-&amp;lt;20, М-ФЕНИЛЕНБИС(МЕТИЛАМИН)&amp;gt;=10-&amp;lt;20, УГЛЕВОДОРОДЫ, С9, АРОМАТИЧЕСКИЕ&amp;gt;=5-&amp;lt;10, ДОДЕЦИЛФЕНОЛ, РАЗВЕТВЛЕННЫЙ&amp;gt;=1-&amp;lt;5:, 2,4,6-ТРИС(ДИМЕТИЛАМИНОМЕТИЛ)ФЕНОЛ&amp;gt;=1-&amp;lt;5, БИС[(ДИМЕТИЛАМИНО)МЕТИЛ]ФЕНОЛ&amp;gt;=0,1-&amp;lt;1. # Номенклатура #  1) изготовитель: "SIKA OSTERREICH GMBH", марка: "SIKA", артикул: 464533  кол-во 3 ШТ</t>
  </si>
  <si>
    <t>10113100/270616/0023535</t>
  </si>
  <si>
    <t>АРТЮХОВА</t>
  </si>
  <si>
    <t>8(495) 799-90-26 ДОБ.231</t>
  </si>
  <si>
    <t>3M DEUTSCHLAND GMBH</t>
  </si>
  <si>
    <t>ЦИНКОВЫЙ АЭРОЗОЛЬ ЭЛЕКТРОТЕХНИЧЕСКИЙ SCOTCH 1617, ИСПОЛЬЗУЮЩИЙСЯ В ЭЛЕКСТРИЧЕСКИХ СЕТЯХ (НЕ БЫТОВОЙ) ДЛЯ НАНЕСЕНИЯ ЗАЩИТНОЙ ПЛЕНКИ НА ПРАЙМЕР НА МЕТАЛЛИЧЕСКИЕ ЧАСТИ СОСТАВ: ЦИНК - 15 - 40%, АЦЕТОН -10 - 30%, N-БУТАН - 10 - 30%, ЛЕГКАЯ:АРОМАТИЧЕСКАЯ СОЛВЕНТ НАФТА (НЕФТЯНАЯ) - 5 - 10%, ПРОПАН - 5 - 10%, КСИЛОЛ- 5-10%, ОКСИД ЦИНКА - 1 - 5%, БЕНТОН - &amp;lt;= 1%, МЕТИЛЭТИЛКЕТОН ОКСИМ - &amp;lt;= 1%. # Номенклатура #  1) изготовитель: 3M DEUTSCHLAND GMBH, марка: 3M, артикул: 7100047868  кол-во 6 ШТ</t>
  </si>
  <si>
    <t>10113100/270616/0023516</t>
  </si>
  <si>
    <t>8810, , HORGEN, BACHTOBELSTRASSE 3</t>
  </si>
  <si>
    <t>7701140697</t>
  </si>
  <si>
    <t>1027700402025</t>
  </si>
  <si>
    <t>ООО "РТС ИНЖИНИРИНГ"</t>
  </si>
  <si>
    <t>107076, РОССИЯ, МОСКВА, УЛ. АТАРБЕКОВА, Д.4</t>
  </si>
  <si>
    <t>МОЕРДИЙК</t>
  </si>
  <si>
    <t>МУСИН ВИТАЛИЙ ИВАНОВИЧ</t>
  </si>
  <si>
    <t xml:space="preserve">(495) 964-47-48 (495) 964-47-39  </t>
  </si>
  <si>
    <t>12040114/3292/0000/2/0</t>
  </si>
  <si>
    <t>ДЕНИСОВ</t>
  </si>
  <si>
    <t>(963)751-23-46</t>
  </si>
  <si>
    <t>НАЧАЛЬНИК ТАМОЖЕННО-ЭКСПЕДИТОРСКОГО ОТДЕЛА</t>
  </si>
  <si>
    <t>СОСТАВЫ ДЛЯ ГАЛЬВАНОПОКРЫТИЯ В ВИДЕ ВОДНЫХ РАСТВОРОВ И СУХИХ СМЕСЕЙ(НЕ АНТИКОРРОЗИОННЫЕ, НЕ В АЭРОЗОЛЬНЫХ УПАКОВКАХ),ПРЕДСТАВЛЯЮТ ИЗ СЕБЯ ЭЛЕКТРОЛИТЫ НА ОСНОВЕ КОМПЛЕКСНЫХ СОЛЕЙ МЕТАЛЛОВ, НАЛИЧИЕ ВЕЩЕСТВ, ИМЕЮЩИХ ПИЩЕВУЮ ЦЕННОСТЬ-НЕТ, ОБЛАСТЬ</t>
  </si>
  <si>
    <t>МЕТАСУЛЬФОНОВАЯ КИСЛОТА 25-50% + НИТРАТ ГИДРОКСИЛОМИНА 5-10% + ВОДА / CIRCUPOSIT(TM) NEUTRALIZER 3314 МАТЕРИАЛ № 11008521 ВОДНЫЙ РАСТВОР В СОСТАВЕ: МЕТАСУЛЬФОНОВАЯ КИСЛОТА 25-50% + НИТРАТ ГИДРОКСИЛОМИНА 5-10% + ВОДА -4 КАН.ПО 25Л.ВСЕГО: 100Л.:ПОЛИАЛКИЛЕНГЛИКОЛЬ 15-20% + ВОДА 80-85%+ НЕОРГАНИЧЕСКИЕ СОЕДИНЕНИЯ/ COPPER GLEAM(TM) 2001 CARRIER МАТЕРИАЛ № 10058153 ВОДНЫЙ РАСТВОР В СОСТАВЕ: ПОЛИАЛКИЛЕНГЛИКОЛЬ 15-20% + ВОДА 80-85%+ НЕОРГАНИЧЕСКИЕ СОЕДИНЕНИЯ-1 КАН.ПО 25Л.ВСЕГО: 25Л.:СУЛЬФАТ МЕДИ 10-30%+H2SO4 (СЕРНАЯ КИСЛОТА) 5-10% + ВОДА 60-85%/ COPPER GLEAM(TM) 2001 ADDITIVE МАТЕРИАЛ № 10058135 ВОДНЫЙ РАСТВОР В СОСТАВЕ: СУЛЬФАТ МЕДИ 10-30%+H2SO4 (СЕРНАЯ КИСЛОТА) 5-10% + ВОДА 60-85%-1 КАН.ПО 25Л.ВСЕГО: 25Л.:СУЛЬФАТ МЕДИ 10-30%+БУТИНДИОЛ 1-3% +ВОДА/ ELECTROPOSIT(TM) 1300 S МАТЕРИАЛ № 11129557 ВОДНЫЙ РАСТВОР В СОСТАВЕ: СУЛЬФАТ МЕДИ 10-30%+БУТИНДИОЛ 1-3% +ВОДА-20 КАН.ПО 20Л.ВСЕГО: 400Л.:СУЛЬФАТ НИКЕЛЯ 10-30% +ВОДА 70-90%+ОРГАНИЧЕСКИЕ ПРИМЕСИ/ RONAMAX(TM) SMT PART CX МАТЕРИАЛ № 10063831 ВОДНЫЙ РАСТВОР В СОСТАВЕ: СУЛЬФАТ НИКЕЛЯ 10-30% +ВОДА 70-90%+ОРГАНИЧЕСКИЕ ПРИМЕСИ-6 КАН.ПО 25Л.ВСЕГО: 150Л.:УГЛЕКИСЛОТА 1-5% + КАРБОНАТ НАТРИЯ 10-15%+ВОДА 80-89%/ RONAMAX(TM) SMT PART S МАТЕРИАЛ № 10063841 ВОДНЫЙ РАСТВОР В СОСТАВЕ: УГЛЕКИСЛОТА 1-5% + КАРБОНАТ НАТРИЯ 10-15%+ВОДА 80-89%-6 БУТ.ПО 5Л.ВСЕГО: 30Л.:ФОСФИТ НАТРИЯ I 10-20% +ВОДА 80-90%+ОРГАНИЧЕСКИЕ СОЕДИНЕНИЯ/ RONAMAX(TM) SMT PART A МАТЕРИАЛ № 10063807 ВОДНЫЙ РАСТВОР В СОСТАВЕ: ФОСФИТ НАТРИЯ I 10-20% +ВОДА 80-90%+ОРГАНИЧЕСКИЕ СОЕДИНЕНИЯ-4 КАН.ПО 25Л.ВСЕГО: 100Л.:ФОСФИТ НАТРИЯ II 15-30% +ВОДА 70-85%+АЛИФАТИЧЕСКИЕ СПИРТЫ/ RONAMAX(TM) SMT PART B МАТЕРИАЛ № 11129488 ВОДНЫЙ РАСТВОР В СОСТАВЕ: ФОСФИТ НАТРИЯ II 15-30% +ВОДА 70-85%+АЛИФАТИЧЕСКИЕ СПИРТЫ-10 КАН.ПО 20Л.ВСЕГО: 200Л.:ХЛОРИД ОЛОВА 5-15% + ФОРМАЛЬДЕГИД 10-15% +ВОДА 70-75% / AUROLECTROLESS(TM) SMT G MAKE UP МАТЕРИАЛ № 10062153 ВОДНЫЙ РАСТВОР В СОСТАВЕ: ХЛОРИД ОЛОВА 5-15% + ФОРМАЛЬДЕГИД 10-15% +ВОДА 70-75% -3 КАН.ПО 24,75Л.ВСЕГО: 74,25Л. # Номенклатура #  1) изготовитель: DOW EUROPE GMBH, марка: DOW, артикул: 11008521 CIRCUPOSIT(TM) NEUTRALIZER 3314 кол-во 4 ШТ: 2) изготовитель: DOW EUROPE GMBH, марка: DOW, артикул: 10058153 COPPER GLEAM(TM) 2001 CARRIER кол-во 1 ШТ: 3) изготовитель: DOW EUROPE GMBH, марка: DOW, артикул: 10058135 COPPER GLEAM(TM) 2001 ADDITIVE кол-во 1 ШТ: 4) изготовитель: DOW EUROPE GMBH, марка: DOW, артикул: 11129557 ELECTROPOSIT(TM) 1300 S кол-во 20 ШТ: 5) изготовитель: DOW EUROPE GMBH, марка: DOW, артикул: 10063831 RONAMAX(TM) SMT PART CX кол-во 6 ШТ: 6) изготовитель: DOW EUROPE GMBH, марка: DOW, артикул: 10063841 RONAMAX(TM) SMT PART S кол-во 6 ШТ: 7) изготовитель: DOW EUROPE GMBH, марка: DOW, артикул: 10063807 RONAMAX(TM) SMT PART A кол-во 4 ШТ: 8) изготовитель: DOW EUROPE GMBH, марка: DOW, артикул: 11129488 RONAMAX(TM) SMT PART B кол-во 10 ШТ: 9) изготовитель: DOW EUROPE GMBH, марка: DOW, артикул: 10062153 AUROLECTROLESS(TM) SMT G MAKE UP кол-во 3 ШТ</t>
  </si>
  <si>
    <t>АЗОТНАЯ КИСЛОТА 20-25%+НИТРАТ ЖЕЛЕЗА 5-7%+БЕНЗОТРИАЗОЛ 1-2,5%+ВОДА 65-75%/ ENVIROSTRIP(TM) 785 МАТЕРИАЛ № 11001178 ВОДНЫЙ РАСТВОР В СОСТАВЕ: АЗОТНАЯ КИСЛОТА 20-25%+НИТРАТ ЖЕЛЕЗА 5-7%+БЕНЗОТРИАЗОЛ 1-2,5%+ВОДА 65-75%-9 БОЧ.ПО 200Л.ВСЕГО: 1800Л.:АМИНО-ЭТАНОЛ 60-80%+ ЭТИЛЕН ДИАМИН 7-10%+ГИДРООКИСЬ ТЕТРАМЕТИЛАММОНИУМ 2,5-3,0%+ ВОДА 30,5-7,0%/ SURFACESTRIP(TM) 419 МАТЕРИАЛ № 11073731 ВОДНЫЙ РАСТВОР В СОСТАВЕ: АМИНО-ЭТАНОЛ 60-80%+ ЭТИЛЕН ДИАМИН 7-10%+ГИДРООКИСЬ ТЕТРАМЕТИЛАММОНИУМ 2,5-3,0%+ ВОДА:30,5-7,0%-2 КАН.ПО 20Л.ВСЕГО: 40Л.:ГИДРОКСИД НАТРИЯ 40-60%+ВОДА 40-60%+ОРГАНИЧЕСКИЕ ПРИМЕСИ/ CUPOSIT(TM) Z-1 МАТЕРИАЛ № 11075951 ВОДНЫЙ РАСТВОР В СОСТАВЕ: ГИДРОКСИД НАТРИЯ 40-60%+ВОДА 40-60%+ОРГАНИЧЕСКИЕ ПРИМЕСИ-15 КАН.ПО 20Л.ВСЕГО: 300Л.:ОКТИФЕНОКСИПОЛИЭТОКСИФОСФАТ 10-20%+ОРТОФОСФОРНАЯ КИСЛОТА 1-10% +2-(2-БУТОКСИЭТОКСИ)ЭТАНОЛ 25-50% + ВОДА 20-64%/ CIRCUPOSIT(TM) HOLE PREP 3304 МАТЕРИАЛ № 11073257 ВОДНЫЙ РАСТВОР В СОСТАВЕ: ОКТИФЕНОКСИПОЛИЭТОКСИФОСФАТ 10-20%+ОРТОФОСФОРНАЯ КИСЛОТА 1-10%:+2-(2-БУТОКСИЭТОКСИ)ЭТАНОЛ 25-50% + ВОДА 20-64%-11 КАН.ПО 20Л.ВСЕГО: 220Л.:ФОРМАЛЬДЕГИД 25-35% + МЕТАНОЛ 1-3% + ВОДА 60-70%/ CUPOSIT(TM) Y МАТЕРИАЛ № 11079263 ВОДНЫЙ РАСТВОР В СОСТАВЕ: ФОРМАЛЬДЕГИД 25-35% + МЕТАНОЛ 1-3% + ВОДА 60-70%-11 КАН.ПО 20Л.ВСЕГО: 220Л.:ФОРМАЛЬДЕГИД 25-35% + МЕТАНОЛ 1-3% + ВОДА 60-70%/ CUPOSIT(TM) Y МАТЕРИАЛ № 11079263 ВОДНЫЙ РАСТВОР В СОСТАВЕ: ФОРМАЛЬДЕГИД 25-35% + МЕТАНОЛ 1-3% + ВОДА 60-70%-29 КАН.ПО 20Л.ВСЕГО: 580Л.:ЭТИЛЕН ГЛИКОЛЬ 40-60% +ТЕТРАМЕТИЛ-5ДЕЦИН-4,7-ДИОЛ 40-60%/ DOWFAX(TM)DF-146 DEFOAMER МАТЕРИАЛ № 11126142 РАСТВОР В СОСТАВЕ: ЭТИЛЕН ГЛИКОЛЬ 40-60% +ТЕТРАМЕТИЛ-5ДЕЦИН-4,7-ДИОЛ 40-60%-2 КАН.ПО 25КГ.ВСЕГО: 50КГ. # Номенклатура #  1) изготовитель: DOW EUROPE GMBH, марка: DOW, артикул: 11001178 ENVIROSTRIP(TM) 785 кол-во 9 ШТ: 2) изготовитель: DOW EUROPE GMBH, марка: DOW, артикул: 11073731 SURFACESTRIP(TM) 419 кол-во 2 ШТ: 3) изготовитель: DOW EUROPE GMBH, марка: DOW, артикул: 11075951 CUPOSIT(TM) Z-1 кол-во 15 ШТ: 4) изготовитель: DOW EUROPE GMBH, марка: DOW, артикул: 11073257 CIRCUPOSIT(TM) HOLE PREP 3304 кол-во 11 ШТ: 5) изготовитель: DOW EUROPE GMBH, марка: DOW, артикул: 11079263 CUPOSIT(TM) Y кол-во 11 ШТ: 6) изготовитель: DOW EUROPE GMBH, марка: DOW, артикул: 11079263 CUPOSIT(TM) Y кол-во 29 ШТ: 7) изготовитель: DOW EUROPE GMBH, марка: DOW, артикул: 11126142 DOWFAX(TM)DF-146 DEFOAMER кол-во 2 ШТ</t>
  </si>
  <si>
    <t>2-АМИНОЭТАНОЛ 10-12,5% + 1-ЗАМЕЩЕННЫЙ ГИДРОКСИЛЭТОКСИЛАТ 7-10% + ТРИЭТАНОЛАМИН 1-2,5%, ВОДА 75,00-82 %/ CIRCUPOSIT(TM) CONDITIONER 3320A МАТЕРИАЛ № 11104752 РАСТВОР В СОСТАВЕ: 2-АМИНОЭТАНОЛ 10-12,5% + 1-ЗАМЕЩЕННЫЙ ГИДРОКСИЛЭТОКСИЛАТ 7-10% +:ТРИЭТАНОЛАМИН 1-2,5%, ВОДА 75,00-82 %-5 КАН.ПО 20Л.ВСЕГО: 100Л.:ХЛОРИД ОЛОВА (II) 3-5% + ХЛОРИД НАТРИЯ 10-15%+ ВОДА 80-87 %/ CIRCUPOSIT(ТМ) CATALYST 3344/4444 МАТЕРИАЛ № 11036671 ВОДНЫЙ РАСТВОР В СОСТАВЕ: ХЛОРИД ОЛОВА (II) 3-5% + ХЛОРИД НАТРИЯ 10-15%+ ВОДА 80-87 %-4 КАН.ПО 6Л.ВСЕГО: 24Л.:ХЛОРИД ОЛОВА 25-50% + СОЛЯНАЯ КИСЛОТА 1-5%+ВОДА 45-74%/ CATAPOSIT (TM) 449 REPLENISHER МАТЕРИАЛ № 11035941 ВОДНЫЙ РАСТВОР В СОСТАВЕ: ХЛОРИД ОЛОВА 25-50% + СОЛЯНАЯ КИСЛОТА 1-5%+ВОДА 45-74%-1 КАН.ПО 6Л.ВСЕГО: 6Л.:ЭТАНОЛАМИН 25-40% + ВОДА 60-75%+ТВЕРДЫЕ ПРИМЕСИ/ CIRCUBOND (TM) CLEANER 140 МАТЕРИАЛ № 11055952 ВОДНЫЙ РАСТВОР В СОСТАВЕ: ЭТАНОЛАМИН 25-40% + ВОДА 60-75%+ТВЕРДЫЕ ПРИМЕСИ-1 КАН.ПО 20Л.ВСЕГО: 20Л. # Номенклатура #  1) изготовитель: DOW EUROPE GMBH, марка: DOW, артикул: 11104752 CIRCUPOSIT(TM) CONDITIONER 3320A кол-во 5 ШТ: 2) изготовитель: DOW EUROPE GMBH, марка: DOW, артикул: 11036671 CIRCUPOSIT(ТМ) CATALYST 3344/4444 кол-во 4 ШТ: 3) изготовитель: DOW EUROPE GMBH, марка: DOW, артикул: 11035941 CATAPOSIT (TM) 449 REPLENISHER кол-во 1 ШТ: 4) изготовитель: DOW EUROPE GMBH, марка: DOW, артикул: 11055952 CIRCUBOND (TM) CLEANER 140 кол-во 1 ШТ</t>
  </si>
  <si>
    <t>ОРТОФОСФОРНАЯ КИСЛОТА 30-50% +ВОДА 50-70%+ПРИМЕСИ ОРГАНИЧЕСКИХ КИСЛОТ/ CIRCUBOND(TM) TREATMENT 2218B МАТЕРИАЛ № 11085098 ВОДНЫЙ РАСТВОР В СОСТАВЕ: ОРТОФОСФОРНАЯ КИСЛОТА 30-50% +ВОДА 50-70%+ПРИМЕСИ ОРГАНИЧЕСКИХ КИСЛОТ-1 КАН.ПО 20Л.ВСЕГО: 20Л.:СЕРНАЯ КИСЛОТА 20-40% + БЕНЗОТРИАЗОЛ 25-27% + 1H БЕНЗОТРИАЗОЛ 1 ГИДРОКСИ 1,0-2,5 % + ВОДА 30,5-54,0 %/ CIRCUBOND (TM) TREATMENT 2218 A МАТЕРИАЛ № 10280216 ВОДНЫЙ РАСТВОР В СОСТАВЕ: СЕРНАЯ КИСЛОТА 20-40% + БЕНЗОТРИАЗОЛ 25-27% + 1H БЕНЗОТРИАЗОЛ 1:ГИДРОКСИ 1,0-2,5 % + ВОДА 30,5-54,0 % -2 КАН.ПО 20Л.ВСЕГО: 40Л.:ФОСФОРНАЯ КИСЛОТА 0,1-1,0% + ВОДА 99-99,9%+ПРИМЕСИ КАРБОНОВЫХ КИСЛОТ/ CIRCUBOND(TM) PRE-DIP 2217 МАТЕРИАЛ № 11109119 ВОДНЫЙ РАСТВОР В СОСТАВЕ: ФОСФОРНАЯ КИСЛОТА 0,1-1,0% + ВОДА 99-99,9%+ПРИМЕСИ КАРБОНОВЫХ КИСЛОТ-8 КАН.ПО 20Л.ВСЕГО: 160Л.:ЭДТА &amp;gt;25% + ВОДА 70-80%+КАРБОНОВЫЕ КИСЛОТЫ/ CIRCUPOSIT(TM) 3350 R-1 ELECTROLESS COPPER МАТЕРИАЛ № 11080656 ВОДНЫЙ РАСТВОР В СОСТАВЕ: ЭДТА &amp;gt;25% + ВОДА 70-80%+КАРБОНОВЫЕ КИСЛОТЫ-6 КАН.ПО 20Л.ВСЕГО: 120Л.:ЭТИЛЕНДИАМИН 15-25%+ВОДА 75-85%+ОРГАНИЧЕСКИЕ ВЕЩЕСТВА/ CIRCUPOSIT(TM) 3350 M-1 ELECTROLESS COPPER МАТЕРИАЛ № 11080658 ВОДНЫЙ РАСТВОР В СОСТАВЕ: ЭТИЛЕНДИАМИН 15-25%+ВОДА 75-85%+ОРГАНИЧЕСКИЕ ВЕЩЕСТВА-8 КАН.ПО 20Л.ВСЕГО: 160Л. # Номенклатура #  1) изготовитель: DOW EUROPE GMBH, марка: DOW, артикул: 11085098 CIRCUBOND(TM) TREATMENT 2218B кол-во 1 ШТ: 2) изготовитель: DOW EUROPE GMBH, марка: DOW, артикул: 10280216 CIRCUBOND (TM) TREATMENT 2218 A кол-во 2 ШТ: 3) изготовитель: DOW EUROPE GMBH, марка: DOW, артикул: 11109119 CIRCUBOND(TM) PRE-DIP 2217 кол-во 8 ШТ: 4) изготовитель: DOW EUROPE GMBH, марка: DOW, артикул: 11080656 CIRCUPOSIT(TM) 3350 R-1 ELECTROLESS COPPER кол-во 6 ШТ: 5) изготовитель: DOW EUROPE GMBH, марка: DOW, артикул: 11080658 CIRCUPOSIT(TM) 3350 M-1 ELECTROLESS COPPER кол-во 8 ШТ</t>
  </si>
  <si>
    <t>ИЗОТРИДЕКАНОЛЕТОКСИЛАТ 15-20 % + АЛЬФА-ОКТАДЕЦИЛ-ОМЕГАГИДРОКСИ-ПОЛИГЛИКОЛЕТЕР 25-30 % + ПАВ 20-25% + ВОДА 25-40%/ FOAMKLEAR AF2750 МАТЕРИАЛ № 10065154 ВОДНЫЙ РАСТВОР В СОСТАВЕ: ИЗОТРИДЕКАНОЛЕТОКСИЛАТ 15-20 % + АЛЬФА-ОКТАДЕЦИЛ-ОМЕГАГИДРОКСИ-:ПОЛИГЛИКОЛЕТЕР 25-30 % + ПАВ 20-25% + ВОДА 25-40%-1 КАН.ПО 25Л.ВСЕГО: 25Л.:ОРТОФОСФОРНАЯ КИСЛОТА 15-20% +ВОДА 80-85%+ПРИМЕСИ ОРГАНИЧЕСКИХ КИСЛОТ/ ELECTROPOSIT(TM) PC CLEANER МАТЕРИАЛ № 10056214 ВОДНЫЙ РАСТВОР В СОСТАВЕ: ОРТОФОСФОРНАЯ КИСЛОТА 15-20% +ВОДА 80-85%+ПРИМЕСИ ОРГАНИЧЕСКИХ КИСЛОТ-7 КАН.ПО 25Л.ВСЕГО: 175Л. # Номенклатура #  1) изготовитель: DOW EUROPE GMBH, марка: DOW, артикул: 10065154 FOAMKLEAR AF2750 кол-во 1 ШТ: 2) изготовитель: DOW EUROPE GMBH, марка: DOW, артикул: 10056214 ELECTROPOSIT(TM) PC CLEANER кол-во 7 ШТ</t>
  </si>
  <si>
    <t>ВОДА &amp;gt;60%+ХЛОРИД МЕДИ &amp;lt;40%+ПРИМЕСЬ АЛЬДЕГИДОВ/ CIRCUPOSIT(TM) 3350 A-1 ELECTROLESS COPPER МАТЕРИАЛ № 11073659 ВОДНЫЙ РАСТВОР В СОСТАВЕ: ВОДА &amp;gt;60%+ХЛОРИД МЕДИ &amp;lt;40%+ПРИМЕСЬ АЛЬДЕГИДОВ-14 КАН.ПО 20Л.ВСЕГО: 280Л. # Номенклатура #  1) изготовитель: DOW EUROPE GMBH, марка: DOW, артикул: 11073659 CIRCUPOSIT(TM) 3350 A-1 ELECTROLESS COPPER кол-во 14 ШТ</t>
  </si>
  <si>
    <t>10113100/270616/0023517</t>
  </si>
  <si>
    <t>"DOW EUROPE GMBH"</t>
  </si>
  <si>
    <t>"DOW"</t>
  </si>
  <si>
    <t>DURAPOSIT(TM) R(ER) / 1 МАТЕРИАЛ № СУЛЬФАТ НИКЕЛЯ 20-25% ВОДА 75-80% КАН. В СОСТАВЕ: Л.-20 Л.ПО 138,6138,6ВСЕГО: 27,2826,16 # Номенклатура #  1) изготовитель: "DOW EUROPE GMBH", марка: "DOW", артикул: 11129542 DURAPOSIT(TM) R(ER) кол-во 1 ШТ</t>
  </si>
  <si>
    <t>DURAPOSIT (TM) SMT 88 S NICKEL REPLENISHER/ 1 МАТЕРИАЛ № ГИДРОКСИД АММОНИЯ 3-5%, 2 НАТРИЕВЫЙ МАЛАТ 1-2,5%, ПРОПИНАТ НАТРИЯ 1-2,5 %, ВОДА 90-95% КАН. В СОСТАВЕ: Л.-20 Л.ПО 281,8281,8ВСЕГО: 24,5623,04:DURAPOSIT (TM) SMT 88 М ELECTROLESS NICKEL/ 1 МАТЕРИАЛ № ЛАКТАТ АМОНИЯ 10-12,5 %, ПРОПИНАТ НАТРИЯ 7-10 %, ЯБЛОЧНАЯ КИСЛОТА 3-5 %, АЦЕТАТ НАТРИЯ 5-7%, ВОДА 65,5-75 % КАН. В СОСТАВЕ: Л.-20 Л.ПО 376,2376,2ВСЕГО: 27,2625,76 # Номенклатура #  1) изготовитель: "DOW EUROPE GMBH", марка: "DOW", артикул: 11047921 DURAPOSIT (TM) SMT 88 S NICKEL REPLENISHER кол-во 1 ШТ: 2) изготовитель: "DOW EUROPE GMBH", марка: "DOW", артикул: 11047919 DURAPOSIT (TM) SMT 88 М ELECTROLESS NICKEL кол-во 1 ШТ</t>
  </si>
  <si>
    <t>ГЛИКОЛЕВАЯ КИСЛОТА 10-15% + АЗОТНАЯ КИСЛОТА 25-50% + ВОДА 35-65%/ PREPOSIT(TM) SPRAY CLEANER 742 МАТЕРИАЛ № 10297723 ВОДНЫЙ РАСТВОР В СОСТАВЕ: ГЛИКОЛЕВАЯ КИСЛОТА 10-15% + АЗОТНАЯ КИСЛОТА 25-50% + ВОДА 35-65%-1 КАН.ПО 200Л.ВСЕГО: 200Л.:ОДНОЗАМЕЩЕННЫЙ СУЛЬФАТ НАТРИЯ 10-20%+ТВЕРДЫЕ ПРИМЕСИ/ CIRCUPOSIT(TM) PRE-DIP 3340/4400 МАТЕРИАЛ № 11074634 СУХАЯ СМЕСЬ В СОСТАВЕ: ОДНОЗАМЕЩЕННЫЙ СУЛЬФАТ НАТРИЯ 10-20%+ТВЕРДЫЕ ПРИМЕСИ-15 УПАК.ПО 20КГ.ВСЕГО: 300КГ. # Номенклатура #  1) изготовитель: DOW EUROPE GMBH, марка: DOW, артикул: 10297723 PREPOSIT(TM) SPRAY CLEANER 742 кол-во 1 ШТ: 2) изготовитель: DOW EUROPE GMBH, марка: DOW, артикул: 11074634 CIRCUPOSIT(TM) PRE-DIP 3340/4400 кол-во 15 ШТ</t>
  </si>
  <si>
    <t>10113100/270616/0023536</t>
  </si>
  <si>
    <t>49624, , LONINGEN, BERHARD REMMERS STR 1</t>
  </si>
  <si>
    <t>123060, , МОСКВА, МАРШАЛА СОКОЛОВСКОГО, Д.5</t>
  </si>
  <si>
    <t>ООО "Альфа Транс Брокер"</t>
  </si>
  <si>
    <t>0425/01</t>
  </si>
  <si>
    <t>МИЗЮКОВА</t>
  </si>
  <si>
    <t>8 (4812) 42-30-30 ДОБ.,1156</t>
  </si>
  <si>
    <t>НЕОГНЕУПОРНЫЕ СТРОИТЕЛЬНЫЕ РАСТОВОРЫ НА ОСНОВЕ МИНЕРАЛЬНОГО СЫРЬЯ В ВИДЕ СУХИХ СМЕСЕЙ ДЛЯ РЕСТАВРАЦИОННЫХ И СТРОИТЕЛЬНЫХ РАБОТ</t>
  </si>
  <si>
    <t>REMMERS CRETE FILLER PART C TF 60 СУХАЯ СМЕСЬ, НАПОЛНИТЕЛЬ. СОСТАВ: ПОРТЛАНД ЦЕМЕНТ 90-100 %. В БУМАЖНЫХ МЕШКАХ. КОМПОНЕНТ НАЛИВНОГО ПОКРЫТИЯ ДЛЯ ПОЛА GRETE TF # Номенклатура #  1) изготовитель: REMMERS BAUSTOFFTECHNIK GMBH, марка: REMMERS, артикул: 0022660005 CRETE FILLER PART C TF 60 кол-во 752 КГ</t>
  </si>
  <si>
    <t>10113100/270616/0023511</t>
  </si>
  <si>
    <t>КОМПЛЕКСНАЯ ПИЩЕВАЯ ДОБАВКА "РЕКОДАН CM VEG" (RECODAN CM VEG) - ПОЛНОСТЬЮ ИНТЕГРИРОВАННАЯ СМЕСЬ ПИЩЕВЫХ ЭМУЛЬГАТОРОВ И СТАБИЛИЗАТОРОВ (МОНО- И ДИГЛИЦЕРИДЫ ЖИРНЫХ КИСЛОТ Е 471 - НЕ МЕНЕЕ 80%, КАРРАГИНАН Е 407- НЕ БОЛЕЕ 10%, ГУАРОВАЯ КАМЕДЬ Е 412- НЕ:БОЛЕЕ 10%). В ВИДЕ ОДНОРОДНЫХ БЕЛОВАТЫХ ШАРИКОВ. В ПИЩЕВОЙ ПРОМЫШЛЕННОСТИ ПРИ ПРОИЗВОДСТВЕ МОЛОКОСОДЕРЖАЩИХ ПРОДУКТОВ, В ТОМ ЧИСЛЕ ПРОДУКТОВ ПИТАНИЯ ДЕТЕЙ С ТРЕХ ЛЕТ. УПАКОВАН В БУМ.МЕШКИ ПО 20 КГ:ПИЩЕВАЯ ДОБАВКА "ГРИНДСТЕД PS 404 MB" (GRINDSTED PS 404 MB) - ПРОИЗВЕДЕНА НА ОСНОВЕ ПИЩЕВОГО РАФИНИРОВАННОГО РАПСОВОГО И/ИЛИ ПАЛЬМОВОГО МАСЛА, В ВИДЕ ХЛОПЬЕВ, СОДЕРЖАЩИХ СМЕСЬ МОНО- И ДИГЛИЦЕРИДОВ ВЫСШИХ ЖИРНЫХ КИСЛОТ (СОДЕРЖАНИЕ МОНОГЛИЦЕРИДОВ:МИНИМУМ 30%) И ЭФИРОВ ПОЛИГЛИЦЕРИНА ЖИРНЫХ КИСЛОТ, ТЕМПЕРАТУРА ПЛАВЛЕНИЯ ПРИБЛИЗИТЕЛЬНО 60 ГРАД.С, ИСПОЛЬЗУЕТСЯ В КАЧЕСТВЕ ЭМУЛЬГАТОРА В ПИЩЕВОЙ ПРОМЫШЛЕННОСТИ (ДОЗИРОВКА ОТ 0,8% ДО 1,0% ОТ ОБЩЕГО КОЛИЧЕСТВА ПРОДУКТА) ПРИ ПРОИЗВОДСТВЕ ЖИРОВЫХ:ПРОДУКТОВ, МАРГАРИНА. УПАКОВАН В БУМ.МЕШКИ ПО 15 КГ # Номенклатура #  1) изготовитель: DUPONT NUTRITION BIOSCIENCES APS, марка: RECODAN, артикул: 053167  кол-во 3000 КГ: 2) изготовитель: DUPONT NUTRITION BIOSCIENCES APS, марка: GRINDSTED, артикул: 024387  кол-во 3675 КГ</t>
  </si>
  <si>
    <t>10113100/270616/0023526</t>
  </si>
  <si>
    <t>FLINT GROUP GERMANY GMBH FROM UAB "DOGANAS", VA0366 PAJAUTOS 13-39, VILNIUS, LITHUANIA</t>
  </si>
  <si>
    <t>77731, , WILLSTATT, INDUSTRIESTRASSE 1</t>
  </si>
  <si>
    <t>ВИЛЬШТЕТ</t>
  </si>
  <si>
    <t>12120147/1481/1948/2/1</t>
  </si>
  <si>
    <t>ОРГАНОРАЗБАВЛЯЕМАЯ ВОСКОВАЯ ДОБАВКА НА ОСНОВЕ НИТРОЦЕЛЛЮЛОЗНЫХ СМОЛ СЕРИИ WR40 ДЛЯ ПОЛИГРАФИЧЕСКОЙ ПРОМЫШЛЕННОСТИ. ВЕС БРУТТО С ПОДДОНАМИ 489.600КГ:</t>
  </si>
  <si>
    <t>С СОДЕРЖАНИЕМ ЭТИЛОВОГО СПИРТА ДО 0,5%. СОСТАВ СВЯЗУЮЩИЕ - НИТРОЦЕЛЛЮЛОЗНЫЕ СМОЛЫ (5-10%), ЛЕТУЧИЕ ОРГАНИЧЕСКИЕ СОЕДИНЕНИЯ - ЭТИЛАЦЕТАТ (0-2%), 1-ЭТОКСИ-2 ПРОПАНОЛ (10-25%), ПРОПАНОЛ (30-40%), ЭТИЛОВЫЙ СПИРТ (0-0,5%), ДОБАВКИ (ВОСКИ, СКОЛЬЗЯЩИЕ:ДОБАВКИ, АДГЕЗИОННАЯ ДОБАВКА, МИНЕРАЛЬНЫЕ НАПОЛНИТЕЛИ -35-45%). ПОСТАВЛЯЕТСЯ В ВЕДРАХ ПО 25 КГ # Номенклатура #  1) изготовитель: FLINT GROUP GERMANY GMBH, марка: FLINT GROUP, модель: WAX DISPERSION LEC, артикул: WR400WXD WAX DISPERSION WR40-0WXD-01JF кол-во 450 КГ</t>
  </si>
  <si>
    <t>10113110/270616/0017130</t>
  </si>
  <si>
    <t>HORIZON (ПО ПОРУЧЕНИЮ "AZELIS POLAND SP. Z O.O.)</t>
  </si>
  <si>
    <t>08-400, ., GARWOLIN, UL. A.MICKIEWICZA 12</t>
  </si>
  <si>
    <t>ARCH PERSONAL CARE, L.P.</t>
  </si>
  <si>
    <t>"PHYTOKERATIN PF" - МНОГОКОМПОНЕНТНЫЙ АМИНОКИСЛОТНЫЙ ПРОДУКТ НЕОПРЕДЕЛЁННОГО ХИМИЧЕСКОГО СОСТАВА: СМЕСЬ РАЗЛИЧНЫХ ПРИРОДНЫХ АМИНОКИСЛОТ, ПОЛУЧЕННЫХ В РЕЗУЛЬТАТЕ ПОЛНОГО ХИМИЧЕСКОГО ГИДРОЛИЗА ПРОТЕИНОВ СЕМЯН КУКУРУЗЫ (6,7-8,3%), ПШЕНИЦЫ (6,7-8,3%):И СОИ (6,7-8,3%) В ЧИСТОЙ ВОДЕ (73,5-79,5%), С ДОБАВЛЕНИЕМ ФЕНОКСИЭТАНОЛА В КАЧЕСТВЕ КОНСЕРВАНТА (0,9-1,1%), В ВИДЕ КОРИЧНЕВОЙ ЖИДКОСТИ, СЫРЬЁ ДЛЯ ПАРФЮМЕРНО-КОСМЕТИЧЕСКОЙ ПРОМЫШЛЕННОСТИ (НЕ ДЛЯ ПИЩЕВЫХ ЦЕЛЕЙ, НЕ СОДЕРЖИТ ЭТИЛОВОГО СПИРТА),:ПРИМЕНЯЕТСЯ В КАЧЕСТВЕ ОМОЛАЖИВАЮЩЕГО, ПИТАТЕЛЬНОГО И КОНДИЦИОНИРУЮЩЕГО ИНГРЕДИЕНТА ДЛЯ КОЖИ И ВОЛОС.:"SOLU-SILK 25 PF" - СМЕСЬ ПРИРОДНЫХ АМИНОКИСЛОТ НЕОПРЕДЕЛЁННОГО ХИМИЧЕСКОГО СОСТАВА, ПОЛУЧЕННЫХ ПУТЁМ ПОЛНОГО 100%-НОГО КИСЛОТНОГО ГИДРОЛИЗА ВОЛОКОН ШЁЛКА, С ДОБАВЛЕНИЕМ ФЕНОКСИЭТАНОЛА (ДО 1,1%), В ВИДЕ ЖИДКОСТИ ЖЁЛТОГО ИЛИ СВЕТЛО-ЯНТАРНОГО ЦВЕТА,:СЫРЬЁ ДЛЯ ПАРФЮМЕРНО-КОСМЕТИЧЕСКОЙ ПРОМЫШЛЕННОСТИ (НЕ ДЛЯ ВЕТЕРИНАРИИ, НЕ ДЛЯ ПИЩЕВЫХ ЦЕЛЕЙ, НЕ СОДЕРЖИТ ЭТИЛОВОГО СПИРТА), ПРИМЕНЯЕТСЯ В КАЧЕСТВЕ ОМОЛАЖИВАЮЩЕГО, ПИТАТЕЛЬНОГО И КОНДИЦИОНИРУЮЩЕГО ИНГРЕДИЕНТА ДЛЯ ВОЛОС.:"VITAL HAIR &amp;amp; SCALP COMPLEX" - МНОГОКОМПОНЕНТНАЯ СМЕСЬ НЕОПРЕДЕЛЁННОГО ХИМИЧЕСКОГО СОСТАВА: СОДЕРЖИТ ВОДУ (ДО 50%), 2-МЕТИЛПЕНТАН-2,4-ДИОЛ (ДО 12%), БЕТАИН (ДО 12%), ЭКСТРАКТ САХАРНОГО ТРОСТНИКА SACCHARUM OFFICINARUM(ДО 16%), ЭКСТРАКТ ЛИМОНА CITRUS:LIMON(ДО 9,6%), ЭКСТРАКТ ЯБЛОКА PYRUS MALUS(ДО 3,9%), ЭКСТРАКТ КАМЕЛИИ КИТАЙСКОЙ CAMELLIA SINENSIS(ДО 2,6%), ГИДРОЛИЗОВАННЫЙ ПРОТЕИН-ГЕКСАПЕПТИД-11 (ДО 1,1%), А АТКЖЕ 2-ФЕНОКСИЭТАНОЛ В КАЧЕСТВЕ КОНСЕРВАНТА (ДО 0,2%), ПОСТАВЛЯЕТСЯ В ВИДЕ ПРОЗРАЧНОЙ:БЕСЦВЕТНОЙ ЖИДКОСТИ, СЫРЬЁ ДЛЯ ПАРФЮМЕРНО-КОСМЕТИЧЕСКОЙ ПРОМЫШЛЕННОСТИ (НЕ ДЛЯ ПИЩЕВЫХ ЦЕЛЕЙ, НЕ СОДЕРЖИТ ЭТИЛОВОГО СПИРТА, НЕ ДЛЯ РОЗНИЧНОЙ ПРОДАЖИ), ИСПОЛЬЗУЕТСЯ В КАЧЕСТВЕ ЗАЩИТНОГО, РЕГЕНИРИРУЮЩЕГО И КОНДИЦИОНИРУЮЩЕГО ИНГРЕДИЕНТА ДЛЯ ВОЛОС.:"HONEYQUAT 50 PF (HYDROXYPROPYLTRIMONIUM HONEY)" - ГИДРОКСИПРОПИЛТРИМОНИЙ МЕДОВЫЙ: МНОГОКОМПОНЕНТНОЕ ПОЛУСИНТЕТИЧЕСКОЕ ВЕЩЕСТВО НЕОПРЕДЕЛЁННОГО ХИМИЧЕСКОГО СОСТАВА, ПОЛУЧЕННОЕ ХИМИЧЕСКОЙ МОДИФИКАЦИЕЙ МЁДА С ПОМОЩЬЮ РЕАКЦИИ КВАТЕРНИЗАЦИИ (ХИМИЧЕСКОЕ:ВЗАИМОДЕЙСТВИЕ НАТУРАЛЬНОГО МЁДА С ГИДРОКСИПРОПИЛТРИМОНИУМ ХЛОРИДОМ), КОНЕЧНЫЙ ПРОДУКТ СОСТОИТ ПРЕИМУЩЕСТВЕННО ИЗ СМЕСИ ДИМЕРОВ ГЛЮКОЗЫ, ФРУКТОЗЫ, САХАРОЗЫ И ДРУГИХ ДИСАХАРИДОВ МЁДА, СОЕДИНЕННЫХ С ОСТАТКОМ ГИДРОКСИПРОПИЛТРИМОНИУМА, ТАКЖЕ В ПРОДУКТЕ:ПРИСУТСТВУЕТ НЕБОЛЬШОЕ КОЛИЧЕСТВО КОНСЕРВАНТА - 0,2-0,4% СОРБИНОВОЙ КИСЛОТЫ. ОСНОВНЫЕ ХАРАКТЕРИСТИКИ: БЕСЦВЕТНАЯ ЖИДКОСТЬ СО СЛАБЫМ МЕДОВЫМ ЗАПАХОМ, ТЕМПЕРАТУРА КИПЕНИЯ: 105 ГРАД.С, УДЕЛЬНЫЙ ВЕС: 1,17. СЫРЬЁ ДЛЯ ПАРФЮМЕРНО-КОСМЕТИЧЕСКОЙ:ПРОМЫШЛЕННОСТИ (НЕ ДЛЯ ПИЩЕВЫХ ЦЕЛЕЙ, НЕ СОДЕРЖИТ ЭТИЛОВОГО СПИРТА), ПРИМЕНЯЕТСЯ В ПРОИЗВОДСТВЕ ШАМПУНЕЙ И ГЕЛЕЙ В КАЧЕСТВЕ УВЛАЖНИТЕЛЯ И КОНДИЦИОНЕРА. # Номенклатура #  1) изготовитель: ARCH PERSONAL CARE, L.P., артикул: 176527  кол-во 54 КГ: 2) изготовитель: ARCH PERSONAL CARE, L.P., артикул: 185322  кол-во 18 КГ: 3) изготовитель: ARCH PERSONAL CARE, L.P., артикул: 177245  кол-во 80 КГ: 4) изготовитель: ARCH PERSONAL CARE, L.P., артикул: 168247  кол-во 20 КГ</t>
  </si>
  <si>
    <t>10113110/270616/0017089</t>
  </si>
  <si>
    <t>ХИМИЧЕСКИЙ ПРОДУКТ, АРТИКУЛ "3DT TRASAR 3DT180" - 980КГ, (4 БОЧКИ ПО 245КГ НЕТТО), ВЕС БРУТТО С ПОДДОНОМ 1014.300КГ</t>
  </si>
  <si>
    <t>NALCO ITALIANA S.R.L.</t>
  </si>
  <si>
    <t xml:space="preserve">ЯВЛЯЕТСЯ ИНГИБИТОРОМ НАКИПИ И КОРРОЗИИ. ПРЕДНАЗНАЧЕН ДЛЯ ОБРАБОТКИ ВОДЫ ДЛЯ ЗАЩИТЫ ОТ ОБРАЗОВАНИЯ НАКИПИ И КОРРОЗИЙ В ОТКРЫТЫХ СИСТЕМАХ ОХЛАЖДЕНИЯ ПРОМЫШЛЕННОГО НАЗНАЧЕНИЯ. ХИМИЧЕСКИЙ СОСТАВ: ВОДА - 56.5% СУЛЬФАТ НАТРИЯ-АММОНИЯ - 3.5% НАТРИЕВАЯ СОЛЬ:МАЛЕИНОВОГО АНГИДРИДА - 40.0%; ДАННЫЙ ПРОДУКТ ЯВЛЯЕТСЯ СПЕЦИАЛЬНО ПРИГОТОВЛЕННОЙ СМЕСЬЮ ЦЕЛЕВОГО НАЗНАЧЕНИЯ; НЕ ДЛЯ РОЗНИЧНОЙ ПРОДАЖИ. НЕ В АЭРОЗОЛЬНОЙ УПАКОВКЕ, НЕ СОДЕРЖИТ ЭТИЛОВОГО СПИРТА, НЕ ДЛЯ ВЕТЕРИНАРИИ И МЕДИЦИНЫ, НЕ ДЛЯ ПИЩЕВОЙ:ПРОМЫШЛЕННОСТИ И НЕ ЯВЛЯЕТСЯ ОТХОДАМИ ПРОИЗВОДСТВА. # Номенклатура #  1) изготовитель: NALCO ITALIANA S.R.L., марка: NALCO  кол-во 0.0E0 </t>
  </si>
  <si>
    <t>ХИМИЧЕСКИЙ ПРОДУКТ, АРТИКУЛ "TRI - ACTR 1826"-3000КГ(150 КАНИСТРЫ ПО 20КГ НЕТТО КАЖДАЯ)- СРЕДСТВО ДЛЯ ОБРАБОТКИ БОЙЛЕРНОГО ПАРОКОНДЕНСАТА ДЛЯ ПРИМЕНЕНИЯ НА ПРЕДПРИЯТИЯХ ХИМИЧЕСКОЙ ПРОМЫШЛЕННОСТИ. ВЕС БРУТТО С ПОДДОНАМИ 3150.000КГ</t>
  </si>
  <si>
    <t xml:space="preserve">ХИМИЧЕСКИЙ СОСТАВ: МОРФОЛИН - 4% 2-(N,N-ДИЭТИЛАМИНО)ЭТАНОЛ - 28% ОБЕССОЛЕННАЯ ВОДА - 68%. НЕ ДЛЯ РОЗНИЧНОЙ ПРОДАЖИ, НЕ В АЭРОЗОЛЬНОЙ УПАКОВКЕ, НЕ СОДЕРЖИТ ЭТИЛОВЫЙ СПИРТ, НЕ ДЛЯ ВЕТЕРИНАРИИ И МЕДИЦИНЫ, НЕ ДЛЯ ПИЩЕВОЙ ПРОМЫШЛЕННОСТИ И НЕ ЯВЛЯЕТСЯ:ОТХОДАМИ ПРОИЗВОДСТВА. # Номенклатура #  1) изготовитель: NALCO ESPANOLA S.L., марка: NALCO  кол-во 0.0E0 </t>
  </si>
  <si>
    <t>ХИМИЧЕСКИЙ ПРОДУКТ, ИНГИБИТОР КОРРОЗИИ И ОТЛОЖЕНИЙ, АРТИКУЛ "3D TRASARR 3DT222" - 1540КГ (7 БОЧЕК ПО 220КГ НЕТТО КАЖДАЯ) ВЕС БРУТТО С ПОДДОНАМИ 1600.060КГ</t>
  </si>
  <si>
    <t xml:space="preserve">ПРЕДНАЗНАЧЕН ДЛЯ ОБРАБОТКИ ВОДЫ В СИСТЕМАХ ОХЛАЖДЕНИЯ В ПРОМЫШЛЕННОСТИ; ДАННЫЙ ИНГИБИТОР ПРЕПЯТСТВУЕТ ОБРАЗОВАНИЮ КОРРОЗИИ И ОТЛОЖЕНИЙ КОНТРОЛИРУЕТ УРОВЕНЬ КАЧЕСТВА ТЕХНИЧЕСКОЙ ВОДЫ; ХИМИЧЕСКИЙ СОСТАВ: 79.3% ВОДА, 0.2 % МЕТАНОЛ, 0.6 % ФОРМАЛЬДЕГИД:БИСУЛЬФИТ, НАТРИВЕАЯ СОЛЬ, 8.5% СУЛЬФОМЕТИЛИРОВАННЫЙ ПОЛИМЕР АКРИЛАМИДА И АКРИЛОВОЙ КИСЛОТЫ С ФЛЮОРЕСЦЕНТНО МЕТКОЙ, НАТРИЕВАЯ СОЛЬ, 2.5% 2-ФОСФОНО-1.2,4-БУТАНТРИКАРБОКСИЛОВАЯ КИСЛОТА, 1.2% ГИДРОХЛОРИД, 4.2% ОРТОФОСФОРНАЯ КИСЛОТА, 3.5% ХЛОРИД ЦИНКА;:ДАННЫЙ ПРОДУКТ ЯВЛЯЕТСЯ СПЕЦИАЛЬНО ПРИГОТОВЛЕННОЙ СМЕСЬЮ ЦЕЛЕВОГО НАЗНАЧЕНИЯ; НЕ ДЛЯ РОЗНИЧНОЙ ПРОДАЖИ, НЕ В АЭРОЗОЛЬНОЙ УПАКОВКЕ, НЕ СОДЕРЖИТ ЭТИЛОВЫЙ СПИРТ, НЕ ДЛЯ ВЕТЕРИНАРИИ И МЕДИЦИНЫ, НЕ ДЛЯ ПИЩЕВОЙ ПРОМЫШЛЕННОСТИ И НЕ ЯВЛЯЕТСЯ ОТХОДАМИ:ПРОИЗВОДСТВА. # Номенклатура #  1) изготовитель: NALCO DEUTSCHLAND GMBH, марка: NALCO  кол-во 0.0E0 </t>
  </si>
  <si>
    <t>ХИМИЧЕСКИЙ ПРОДУКТ, АРТИКУЛ ENTERFAST EC9008B - 4740КГ(30 БОЧЕК ПО 158КГ НЕТТО КАЖДАЯ). ВЕС БРУТТО С ПОДДОНАМИ 5275.620КГ</t>
  </si>
  <si>
    <t xml:space="preserve">ЯВЛЯЕТСЯ ДИСПЕРСАНТОМ ДЛЯ КОКСОВОГО ГАЗА И НЕФТЕПЕРЕРАБОТКИ ХИМИЧЕСКИЙ СОСТАВ: 71 % - СОЛЬВЕНТ НЕФТЯНОЙ (ГИДРООЧИСТКА) 15 % - СПИРТЫ ЭТОКСИЛИРОВАННЫЕ С12-15 7.5 % - ИЗОПРОПАНОЛ 3% - ЛИМОНЕН 3% - СПИРТЫ ЭТОКСИЛИРОВАННЫЕ С11-15-ВТОРИЧНЫЕ 0,5% - МЕТАНОЛ:ЯВЛЯЕТСЯ СПЕЦИАЛЬНО ПРИГОТОВЛЕННОЙ СМЕСЬЮ ЦЕЛЕВОГО НАЗНАЧЕНИЯ, НЕ ДЛЯ РОЗНИЧНОЙ ПРОДАЖИ, НЕ В АЭРОЗОЛЬНОЙ УПАКОВКЕ, НЕ СОДЕРЖИТ ЭТИЛОВОГО СПИРТА, НЕ ДЛЯ ВЕТЕРИНАРИИ И МЕДИЦИНЫ, НЕ ДЛЯ ПИЩЕВОЙ ПРОМЫШЛЕННОСТИ И НЕ ЯВЛЯЕТСЯ ОПАСНЫМИ ОТХОДАМИ. # Номенклатура #  1) изготовитель: NALCO DEUTSCHLAND GMBH, марка: NALCO  кол-во 0.0E0 </t>
  </si>
  <si>
    <t>10113110/270616/0016775</t>
  </si>
  <si>
    <t>OOO "ЛАМБЕРТИ РУС"</t>
  </si>
  <si>
    <t>125315, , МОСКВА, 2-Й АМБУЛАТОРНЫЙ ПРОЕЗД Д.8, СТР.1</t>
  </si>
  <si>
    <t>ФИОРАНО МОДЕНЕЗЕ</t>
  </si>
  <si>
    <t>LAMCOL IG/98, DISTAKON A: ХИМИЧЕСКИЕ ПРОДУКТЫ, В ДРУГОМ МЕСТЕ НЕ ПОИМЕНОВАННЫЕ ИЛИ НЕ ВКЛЮЧЕННЫЕ, НЕ СОДЕРЖАТ ЭТИЛОВЫЙ СПИРТ, ПРЕДНАЗНАЧЕНЫ ДЛЯ ИСПОЛЬЗОВАНИЯ ИСКЛЮЧИТЕЛЬНО В ПРОМЫШЛЕННОСТИ,ВЕС БРУТТО С ПОДДОНАМИ 5914 КГ</t>
  </si>
  <si>
    <t>LAMCOL IG 98- РЕОЛОГИЧЕСКАЯ ПРИСАДКА И СВЯЗКА ДЛЯ КЕРАМИЧЕСКИХ ГЛАЗУРЕЙ. СОСТАВ: CИЛИКАТЫ: 55 - 65%, ПРОИЗВОДНЫЕ НАТУРАЛЬНЫХ ПОЛИСАХАРИДОВ: 45 - 55%, ЭТИЛЕНДИАМИНОТЕТРАУКСУСНАЯ КИСЛОТА, ТЕТРАПИРОНАТРИЕВАЯ СОЛЬ: 1- 5 %. УПАКОВКА: ПЯТИСЛОЙНЫЕ БУМАЖНЫЕ:МЕШКИ ПО 25 КГ С ДВУМЯ СЛОЯМИ ПОЛИЭТИЛЕНА.:DISTAKON A- РАЗДЕЛИТЕЛЬНАЯ ЭМУЛЬСИЯ ДЛЯ МОДЕЛЬНОГО УЧАСТКА ПРОИЗВОДСТВА ГИПСОВЫХ ФОРМ. ХИМИЧЕСКИЙ СОСТАВ: МИНЕРАЛЬНОЕ МАСЛО:45 - 55 %; ВОДА:40 - 50 %; ОЛЕИНОВОКИСЛЫЙ КАЛИЙ:5 - 10 %; УПАКОВКА: ПЛАСТИКОВЫЕ БИДОНЫ ПО 40 КГ . # Номенклатура #  1) изготовитель: LAMBERTI S.P.A., марка: LAMBERTI, модель: LAMCOL IG/98  кол-во 5000 КГ: 2) изготовитель: LAMBERTI S.P.A., марка: LAMBERTI, модель: DISTAKON A  кол-во 720 КГ</t>
  </si>
  <si>
    <t>10113110/270616/0016849</t>
  </si>
  <si>
    <t>IMPAG AG</t>
  </si>
  <si>
    <t>CH-8034, , ZURICH, POSTFACH FELDEGGSTRASSE 26</t>
  </si>
  <si>
    <t>5031115459</t>
  </si>
  <si>
    <t>1155031002631</t>
  </si>
  <si>
    <t>ООО "РУССКИЕ ТЕХНИЧЕСКИЕ АЭРОЗОЛИ"</t>
  </si>
  <si>
    <t>142455, МОСКОВСКАЯ ОБЛ., НОГИНСКИЙ Р-Н, Г.ЭЛЕКТРОУГЛИ, БАННЫЙ ПЕР., Д.9</t>
  </si>
  <si>
    <t>ЭЛЕКТРОУГЛИ</t>
  </si>
  <si>
    <t>РУДАКОВ ОЛЕГ ВЛАДИМИРОВИЧ</t>
  </si>
  <si>
    <t xml:space="preserve">(925) 821-75-81  kvn@kerry.ru </t>
  </si>
  <si>
    <t>15104022/3137/0000/2/1</t>
  </si>
  <si>
    <t>ESSECHLOR 45;ПРОДУКТЫ ХИМИЧЕСКИЕ,В ДРУГОМ МЕСТЕ НЕ ПРОИМЕНОВАННЫЕ И НЕ ВКЛЮЧЕННЫЕ: ХЛОРПАРАФИН, МАССОВАЯ ДОЛЯ ХЛОРА - &lt;50%, В ВИДЕ ЖИДКОСТИ</t>
  </si>
  <si>
    <t>ALTAIR CHIMICA S.P.A.</t>
  </si>
  <si>
    <t>ESSECHLOR</t>
  </si>
  <si>
    <t>ХЛОРПАРАФИН- 100%, СОДЕРЖАНИЕ ХЛОРА - &amp;lt;50%, CAS № 85535-85-9, В ВИДЕ ЖИДКОСТИ ЖЕЛТОГО ЦВЕТА, БЕЗ СОДЕРЖАНИЯ ЭТИЛОВОГО СПИРТА, ПРИМЕНЯЕТСЯ В КАЧЕСТВЕ ПЛАСТИФИКАТОРА В ПРОИЗВОДСТВЕ РАЛИЧНЫХ ЛАКОКРАСОЧНЫХ МАТЕРИАЛОВ, КЛЕЕВ, ГЕРМЕТИКОВ, ПВХ, А ТАКЖЕ В:КАЧЕСТВЕ ПРОПИТКИ В ТЕКСТИЛЬНОЙ ПРОМЫШЛЕННОСТИ, ПОСТАВЛЯЕТСЯ НАЛИВОМ. # Номенклатура #  1) изготовитель: ALTAIR CHIMICA S.P.A., марка: ESSECHLOR, модель: ESSECHLOR 45, артикул: 19451.0  кол-во 22570 КГ</t>
  </si>
  <si>
    <t>10113110/270616/0017165</t>
  </si>
  <si>
    <t>BASF PLC, CONSTRUCTION CHEMICALS</t>
  </si>
  <si>
    <t>ПРОДУКТЫ И ПРЕПАРАТЫ ХИМИЧЕСКИЕ, ХИМИЧ. ИЛИ СМЕЖНЫХ ОТРАСЛЕЙ ПРОМЫШЛЕННОСТИ ПРОЧИЕ:</t>
  </si>
  <si>
    <t>КОМПОНЕНТ 3 - "UCRETE PT3 PSC (UCRETE PT3 PRIMER SCF)", НЕПИГМЕНТИРОВАННОЙ 3-Х КОМПОНЕНТНОЙ ГРУНТОВКИ НА БАЗЕ ПОЛИУРЕТАНОВ "UCRETE PRIMER SC",ХИМ.СОСТАВ: ПОРОШОК НА ОСНОВЕ ГИДРОКСИДА КАЛЬЦИЯ 100%, НЕ СОДЕРЖИТ ЭТИЛОВЫВЙ СПИРТ, РАСФАС. НЕ ДЛЯ РОЗНИЧН.:ПРОДАЖИ В ПЛАСТИКОВЫЕ ПАКЕТЫ ПО 0.75 КГ. # Номенклатура #  1) изготовитель: BASF CONSTRUCTION CHEMICALS (UK) LTD, марка: BASF, артикул: 51595118  кол-во 600 КГ</t>
  </si>
  <si>
    <t>СУХАЯ СМЕСЬ НА ОСНОВЕ КВАРЦЕВОГО ПЕСКА И ЦЕМЕНТА "UCRETE PT3 MF" (UCRETE MF PT3 NEUTRAL), ИСПОЛЬЗУЕТСЯ В КАЧЕСТВЕ КОМПОНЕНТА "3" ЧЕТЫРЕХКОМПОНЕНТНОГО САМОНИВЕЛИРУЮЩЕГОСЯ ХИМ-И ТЕРМОСТОЙКОГО ЦВЕТНОГО ПОЛИУРЕТАН-ЦЕМЕНТНОГО СОСТАВА "UCRETE MF", ХИМ.:СОСТАВ: КВАРЦЕВЫЙ ПЕСОК 75%, ЦЕМЕНТ 25%, НЕ СОДЕРЖИТ ЭТИЛОВЫЙ СПИРТ, РАСФАС. НЕ ДЛЯ РОЗНИЧН. ПРОДАЖИ В БУМ. МЕШКИ ПО 14.4 КГ.;:СУХАЯ СМЕСЬ НА ОСНОВЕ ЦЕМЕНТА "UCRETE PT3 TC (UCRETE PT3 DP TOP COAT POLYKIT)", ПРИМЕНЯЕТСЯ В КАЧЕСТВЕ КОМПОНЕНТА "3" ЧЕТЫРЕХКОМПОНЕНТНОГО САМОНИВЕЛИРУЮЩИЙСЯ ХИМ-И ТЕРМОСТОЙКОГО ПОЛИУРЕТАН-ЦЕМЕНТНОГО СОСТАВА "UCRETE MFAS ", ХИМ СОСТАВ: ПОРТЛАНДЦЕМЕНТ:90%, МИНЕРАЛЬНЫЕ НАПОЛНИТЕЛИ 10%, НЕ СОДЕРЖИТ ЭТИЛОВЫЙ СПИРТ; РАСФАС. НЕ ДЛЯ РОЗНИЧН. ПРОДАЖИ В БУМАЖНЫЕ МЕШКИ ПО 11 КГ; # Номенклатура #  1) изготовитель: BASF CONSTRUCTION CHEMICALS (UK) LTD, марка: BASF, артикул: 51610329  кол-во 72 КГ: 2) изготовитель: BASF CONSTRUCTION CHEMICALS (UK) LTD, марка: BASF, артикул: 50185497  кол-во 165 КГ</t>
  </si>
  <si>
    <t>10113110/270616/0016714</t>
  </si>
  <si>
    <t>ERISMANN &amp; CIE.GMBH</t>
  </si>
  <si>
    <t>79206, , BREISACH, HAFENSTRASSE 19</t>
  </si>
  <si>
    <t>7727249875</t>
  </si>
  <si>
    <t>1037727025588</t>
  </si>
  <si>
    <t>ООО "ЭРИСМАНН"</t>
  </si>
  <si>
    <t>140200, РФ, МОСКОВСКАЯ ОБЛ., Г. ВОСКРЕСЕНСК, УЛ. СОВЕТСКАЯ Д. 2</t>
  </si>
  <si>
    <t>СЕЛО НОВЛЯНСКОЕ</t>
  </si>
  <si>
    <t>ЖДАНОВ КОНСТАНТИН НИКОЛАЕВИЧ</t>
  </si>
  <si>
    <t xml:space="preserve">(496) 442-27-67   </t>
  </si>
  <si>
    <t>09087201/1481/0875/2/0</t>
  </si>
  <si>
    <t>ПРОДУКТЫ ХИМИЧЕСКИЕ:</t>
  </si>
  <si>
    <t>ERISMANN &amp; CIE. GMBH</t>
  </si>
  <si>
    <t>ERISMANN</t>
  </si>
  <si>
    <t>КОНЦЕНТРАТ ВСПЕНИВАТЕЛЯ МАРКИ "ADDITIVKONZENTRAT 004-QP" ДЛЯ ПВХ-ПЛАСТИЗОЛЯ, ИСПОЛЬЗУЕТСЯ В ПРОИЗВОДСТВЕ ВСПЕНЕННЫХ ВИНИЛОВЫХ ОБОЕВ, В ВИДЕ ЖИДКОГО ПАСТООБРАЗНОГО ВЕЩЕСТВА, БЕЗ СОДЕРЖАНИЯ ЭТИЛОВОГО СПИРТА, РАСФАСОВАН В ПЛАСТ. КОНТЕЙНЕРЫ В ОБРЕШЕТКЕ.,:ХИМ. СОСТАВ: ДИИЗОНОНИЛФТАЛАТ 20-30%, КИККЕР (КАРБОКСИЛАТ ЦИНКА) 15-20%, НАПОЛНИТЕЛЬ 50-55%:КОНЦЕНТРАТ ВСПЕНИВАТЕЛЯ МАРКИ "ADDITIVKONZENTRAT 006 BOLPA"ДЛЯ ПВХ-ПЛАСТИЗОЛЯ, ИСПОЛЬЗУЕТСЯ В ПРОИЗВОДСТВЕ ВСПЕНЕННЫХ ВИНИЛОВЫХ ОБОЕВ, В ВИДЕ ЖИДКОГО ПРОЗРАЧНОГО ВЕЩЕСТВА, БЕЗ СОДЕРЖАНИЯ ЭТИЛОВОГО СПИРТА, РАСФАСОВАН В ПЛАСТ. КОНТЕЙНЕРЫ В ОБРЕШЕТКЕ.,:ХИМ. СОСТАВ: ДИИЗОНОНИЛФТАЛАТ 30-35%, КИККЕР (КАРБОКСИЛАТ ЦИНКА) 25-30%, НАПОЛНИТЕЛЬ 30-40% # Номенклатура #  1) изготовитель: ERISMANN &amp;amp; CIE. GMBH, марка: ERISMANN  кол-во 18400 КГ: 2) изготовитель: ERISMANN &amp;amp; CIE. GMBH, марка: ERISMANN  кол-во 982 КГ</t>
  </si>
  <si>
    <t>10113110/270616/0017084</t>
  </si>
  <si>
    <t>GEORG MENSHEN GMBH &amp; CO. KG</t>
  </si>
  <si>
    <t>D-57413, GERMANY, FINNENTROP, INDUSTRIESTR. 26</t>
  </si>
  <si>
    <t>5011024450</t>
  </si>
  <si>
    <t>1055002002395</t>
  </si>
  <si>
    <t>ООО "МЕНСЕН ПАКАДЖИНГ СНГ"</t>
  </si>
  <si>
    <t>140304, МОСКОВСКАЯ ОБЛАСТЬ, Г.ЕГОРЬЕВСК, КАСИМОВСКОЕ ШОССЕ, Д.36</t>
  </si>
  <si>
    <t>ЕГОРЬЕВСК</t>
  </si>
  <si>
    <t>ДАЙК ВЛАДЕН</t>
  </si>
  <si>
    <t xml:space="preserve">(910) 456-00-02  ekaterina.petrova@menshen.ru </t>
  </si>
  <si>
    <t>ООО "Импорт-Сервис"</t>
  </si>
  <si>
    <t>0563/02</t>
  </si>
  <si>
    <t>05040095/3292/0000/2/0</t>
  </si>
  <si>
    <t>ПОТАПОВА</t>
  </si>
  <si>
    <t>89190444555</t>
  </si>
  <si>
    <t>HECONUK 487 PP - ГОМОПОЛИМЕРНАЯ СМОЛА С ДОБАВЛЕНИЕМ НУКЛЕАТОРА И АНТИСТАТИКА ДЛЯ ИНЖЕКЦИОННЫХ ЛИТЕЙНЫХ МАШИН В ПРОИЗВОДСТВЕ ПЛАСТМАССОВЫХ ИЗДЕЛИЙ БЫТОВОГО НАЗНАЧЕНИЯ. НЕ СОДЕРЖИТ ЭТИЛОВЫЙ СПИРТ.</t>
  </si>
  <si>
    <t>HECOPLAST GMBH</t>
  </si>
  <si>
    <t>HECONUK</t>
  </si>
  <si>
    <t>ГОМОПОЛИМЕРНАЯ СМОЛА HECONUK 487 PP - ФРАКЦИЯ С ДОБАВЛЕНИЕМ НУКЛЕАТОРА И АНТИСТАТИКА ДЛЯ ИНЖЕКЦИОННЫХ ЛИТЕЙНЫХ МАШИН ПРИ ПРОИЗВОДСТВЕ ИЗДЕЛИЙ МЕТОДОМ ЛИТЬЯ ПОД ДАВЛЕНИЕМ ИЗ ПОЛИПРОПИЛЕНА И СОПОЛИМЕРОВ ПРОПИЛЕНА. ОБЛАСТИ ПРИМЕНЕНИЯ: ЖЕСТКАЯ УПАКОВКА,:ПРЕДМЕТЫ ДОМАШНЕГО ОБИХОДА, КОРОБОЧКИ ПОД ВИДЕОКАССЕТЫ, САДОВАЯ МЕБЕЛЬ. НУКЛЕАТОР ПРЕДНАЗНАЧЕН ДЛЯ УВЕЛИЧЕНИЯ ПРОЗРАЧНОСТИ ПЛАСТМАССОВЫХ ИЗДЕЛИЙ В ПРОЦЕССЕ ИХ ИЗГОТОВЛЕНИЯ. АНТИСТАТИК ИСПОЛЬЗУЕТСЯ КАК ДОБАВКА, ОБЕСПЕЧИВАЮЩАЯ СКОЛЬЗЯЩИЙ ЭФФЕКТ И:ПРЕПЯТСТВУЮЩАЯ СЛИПАНИЮ. # Номенклатура #  1) изготовитель: HECOPLAST GMBH, марка: HECONUK, модель: HECONUK HEC487 PP кол-во 25 КГ</t>
  </si>
  <si>
    <t>10113110/270616/0016822</t>
  </si>
  <si>
    <t>СУХАЯ СМЕСЬ НА ОСНОВЕ ВЫСОКОАКТИВНОГО ПОРТЛАНДЦЕМЕНТА, КВАРЦЕВЫХ ЗАПОЛНИТЕЛЕЙ И ПОЛИАКРИЛОНИТРИЛЬНОЙ ФИБРЫ "MASTERTOP 135PG IVORY(MASTERTOP 135P IVORY)", ИСПОЛЬЗУЕТСЯ ДЛЯ УСТРОЙСТВА ТОНКОСЛОЙНОГО ВЫСОКОПРОЧНОГО ПОКРЫТИЯ БЕТОННОГО ПОЛА, ХИМ.СОСТАВ::ПОРТЛАНДЦЕМЕНТ 45%, МОДИФИЦИРУЮЩИЕ ДОБАВКИ 5%, КВАРЦЕВЫЙ ПЕСОК ФРАКЦИЯ 40%, ПОЛИАКРИЛОНИТРИЛЬНАЯ ФИБРА 10%, НЕ СОДЕРЖИТ ЭТИЛОВЫЙ СПИРТ, РАСФАС. НЕ ДЛЯ РОЗНИЧН. ПРОДАЖИ В МЕШКИ ПО 25 КГ # Номенклатура #  1) изготовитель: BASF BELGIUM COORDINATION CENTER COMM.V, марка: BASF, артикул: 51223004  кол-во 19500 КГ</t>
  </si>
  <si>
    <t>10108082/270616/0001817</t>
  </si>
  <si>
    <t>СУХАЯ СМЕСЬ ХИМИЧЕСКИХ ВЕЩЕСТВ, СОСТОЯЩАЯ ИЗ ЛИМОННОЙ И АСКОРБИНОВОЙ КИСЛОТ, ЧАСТЬ 1 (КОНЦЕНТРАТ) ДЛЯ ПРИГОТОВЛЕНИЯ НАПИТКА ФАНТА АПЕЛЬСИН С ВИТАМИНОМ С OR-1240.200 12UN CQ (648 ЕД.) НЕ ПРЕДНАЗНАЧЕН ДЛЯ ИСПОЛЬЗОВАНИЯ В МЕД. ЦЕЛЯХ И ВЕТЕРИНАРИИ;</t>
  </si>
  <si>
    <t>10108082/270616/0001814</t>
  </si>
  <si>
    <t>СУХАЯ СМЕСЬ ХИМИЧЕСКИХ ВЕЩЕСТВ, СОСТОЯЩАЯ ИЗ ЦИКЛАМАТА НАТРИЯ, АЦЕСУЛЬФАМА КАЛИЯ И АСПАРТАМА, ЧАСТЬ 3 (КОНЦЕНТРАТ) НЕ СОДЕРЖИТ ЭТИЛОВЫЙ СПИРТ,  ДЛЯ ПРИГОТОВЛЕНИЯ НАПИТКА ФРУКТАЙМ БУРАТИНО GN/D-20.500 10UN CQ (60 ЕД.); СУХАЯ СМЕСЬ ХИМИЧЕСКИХ ВЕЩЕСТВ,</t>
  </si>
  <si>
    <t xml:space="preserve">СОСТОЯЩАЯ ИЗ ЦИКЛАМАТА НАТРИЯ, АЦЕСУЛЬФАМА КАЛИЯ И АСПАРТАМА, ЧАСТЬ 3 (КОНЦЕНТРАТ) НЕ СОДЕРЖИТ ЭТИЛОВЫЙ СПИРТ,  ДЛЯ ПРИГОТОВЛЕНИЯ НАПИТКА  ФРУКТАЙМ ДЮШЕС PR/D-14.910 20UN CQ (100 ЕД.); ЖИДКАЯ СМЕСЬ ХИМИЧЕСКИХ ВЕЩЕСТВ, СОСТОЯЩАЯ ИЗ ЛИМОННОЙ КИСЛОТЫ:И КАРАМЕЛЬНОГО КРАСИТЕЛЯ, ЧАСТЬ 2А (КОНЦЕНТРАТ) НЕ СОДЕРЖИТ ЭТИЛОВЫЙ  СПИРТ, ДЛЯ ПРИГОТОВЛЕНИЯ НАПИТКА  ФРУКТАЙМ ДЮШЕС PR/D-14.910 20UN CQ (100 ЕД.); ЖИДКАЯ СМЕСЬ ЛИМОННОЙ КИСЛОТЫ И КАРАМЕЛЬНОГО КРАСИТЕЛЯ, ЧАСТЬ 2А (КОНЦЕНТРАТ), НЕ СОДЕРЖИТ:ЭТИЛОВЫЙ  СПИРТ, ДЛЯ ПРИГОТОВЛЕНИЯ НАПИТКА ФРУКТАЙМ  ЛИМОНАД LL/CH/D-1.700 20 UN CQ (120 ЕД.);:СУХАЯ СМЕСЬ ХИМИЧЕСКИХ ВЕЩЕСТВ, СОСТОЯЩАЯ ИЗ ЦИКЛАМАТА НАТРИЯ, АЦЕСУЛЬФАМА КАЛИЯ И АСПАРТАМА, ЧАСТЬ 3 (КОНЦЕНТРАТ) НЕ СОДЕРЖИТ ЭТИЛОВЫЙ СПИРТ,  ДЛЯ ПРИГОТОВЛЕНИЯ НАПИТКА ФРУКТАЙМ ЛИМОНАД LL/CH/D-1.700 20UN CQ (120 ЕД.); ЖИДКАЯ СМЕСЬ ХИМИЧЕСКИХ:ВЕЩЕСТВ, ВКЛЮЧАЮЩАЯ ПИЩЕВУЮ ОРТОФОСФОРНУЮ КИСЛОТУ  КАРАМЕЛЬНЫЙ КРАСИТЕЛЬ И КОФЕИН,  ЧАСТЬ 1 (КОНЦЕНТРАТ), НЕ СОДЕРЖИТ ЭТИЛОВЫЙ СПИРТ,  ДЛЯ ПРИГОТОВЛЕНИЯ НАПИТКА КОКА-КОЛА ЗЕРО DJ-4274.697 32UN CQ (800 ЕД); СУХАЯ СМЕСЬ ХИМИЧЕСКИХ ВЕЩЕСТВ, СОСТОЯЩАЯ:ИЗ АСПАРТАМА И АЦЕСУЛЬФАМА КАЛИЯ , ЧАСТЬ 3 (КОНЦЕНТРАТ)  НЕ СОДЕРЖИТ ЭТИЛОВЫЙ СПИРТ,  ДЛЯ ПРИГОТОВЛЕНИЯ НАПИТКА КОКА-КОЛА ЗЕРО DJ-4274.697 32UN CQ:(800 ЕД); ЖИДКАЯ СМЕСЬ ХИМИЧЕСКИХ ВЕЩЕСТВ, ВКЛЮЧАЮЩАЯ КАРАМЕЛЬНЫЙ КРАСИТЕЛЬ, ПИЩЕВУЮ ОРТОФОСФОРНУЮ КИСЛОТУ И КОФЕИН, БЕЗ СОДЕРЖАНИЯ ЭТИЛОВОГО СПИРТА, ЧАСТЬ 1 (КОНЦЕНТРАТ) ДЛЯ ПРИГОТОВЛЕНИЯ НАПИТКА КОКА-КОЛА CC 8UN CQ (144 ЕД.); СУХАЯ СМЕСЬ:ХИМИЧЕСКИХ ВЕЩЕСТВ, СОСТОЯЩАЯ ИЗ ЛИМОННОЙ КИСЛОТЫ, АСКОРБИНОВОЙ КИСЛОТЫ И ЦИТРАТА НАТРИЯ ЧАСТЬ 1К (КОНЦЕНТРАТ), НЕ СОДЕРЖИТ ЭТИЛОВЫЙ СПИРТ, ДЛЯ ПРОИЗВОДСТВА НАПИТКА СПРАЙТ SP-152.000 6UN CQ (396 ЕД.); # Номенклатура #  1) изготовитель: COCA-COLA MIDI S.A.S.  кол-во 0.0E0 </t>
  </si>
  <si>
    <t>10109020/270616/0006560</t>
  </si>
  <si>
    <t>ЗАГВАЗДИНА</t>
  </si>
  <si>
    <t>(4742)446290</t>
  </si>
  <si>
    <t>СМЕСЬ ШЛАКООБРАЗУЮЩАЯ МАРКА MELUBIR 9563 (ВСПОМОГАТЕЛЬНЫЙ ПРОДУКТ ДЛЯ ЛИТЕЙНЫХ ПРОИЗВОДСТВ, ПРИМЕНЯЕТСЯ ПРИ РАЗЛИВКЕ СТАЛИ В КАЧЕСТВЕ ВСПОМОГАТЕЛЬНОЙ СМЕСИ ДЛЯ ПОКРЫТИЯ МЕТАЛЛА ЗАЩИТНЫМ СЛОЕМ ПРЕПЯТСТВУЮЩИМ ОКИСЛЕНИЮ КИСЛОРОДОМ ВОЗДУХА В КРИСТАЛЛИЗАТ</t>
  </si>
  <si>
    <t xml:space="preserve">ОРЕ МАШИНЫ НЕПРЕРЫВНОГО ЛИТЬЯ ЗАГОТОВОК В КОНВЕРТЕРНЫХ ЦЕХАХ №№1,2 ПАО "НЛМК") # Номенклатура #  1) изготовитель: IMERYS METALCASTING SOLUTIONS, марка: IMERYS  кол-во 0.0E0 </t>
  </si>
  <si>
    <t>10103080/270616/0007849</t>
  </si>
  <si>
    <t>10005023/270616/0042548</t>
  </si>
  <si>
    <t>BIO ANALYTICAL RESEARCH CORPORATION (BARC)</t>
  </si>
  <si>
    <t>B-9052, , GENT, INDUSTRIEPARK ZWIJNAARDE 3B</t>
  </si>
  <si>
    <t>7701908869</t>
  </si>
  <si>
    <t>1117746150103</t>
  </si>
  <si>
    <t>ООО "КОРЕКС"</t>
  </si>
  <si>
    <t>142100, МОСКОВСКАЯ ОБЛ., Г.ПОДОЛЬСК, УЛ. КОМСОМОЛЬСКАЯ, Д. 1, ЛИТ. 1Э, № ПОМЕЩЕН</t>
  </si>
  <si>
    <t>БРЮССЕЛЬ</t>
  </si>
  <si>
    <t>СУХОРУЧЕНКО ТАТЬЯНА АЛЕКСАНДРОВНА</t>
  </si>
  <si>
    <t xml:space="preserve">(926) 270-22-00   </t>
  </si>
  <si>
    <t>КАПУСТКИН</t>
  </si>
  <si>
    <t>8(926)270-22-00</t>
  </si>
  <si>
    <t>МЕНЕДЖЕР ПО ТАМ.ОФОРМЛЕНИЮ</t>
  </si>
  <si>
    <t>ОХЛАЖДАЮЩИЕ ПАКЕТЫ НА ВОДНОЙ ОСНОВЕ, ПРИМЕНЯЕМЫЕ В МЕДИЦИНЕ ДЛЯ ПРОВЕДЕНИЯ КЛИНИЧЕСКИХ ИССЛЕДОВАНИЙ, НЕ ДЛЯ ВЕТЕРИНАРИИ, ИСПОЛЬЗУЕМЫЕ ДЛЯ ТРАНСПОРТИРОВКИ ПРЕПАРАТОВ ПОД ТЕМПЕРАТУРНЫМ КОНТРОЛЕМ, НЕ СОД.АЗОНОРАЗРУШ.ВЕЩЕСТВ, ВСЕГО-80 ШТ</t>
  </si>
  <si>
    <t>SOFTBOX</t>
  </si>
  <si>
    <t xml:space="preserve">ХИМИЧЕСКИЙ СОСТАВ: ВОДА - 98%, ВОДНЫЙ РАСТВОРО ПОЛИАКРИЛАТА НАТРИЯ - 2% (НАТРИЕВАЯ СОЛЬ ПОЛИМЕРА АКРИЛОВОЙ КИСЛОТЫ [-CH2-CH(COONA)-]N) # Номенклатура #  1) изготовитель: SOFTBOX  кол-во 0.0E0 </t>
  </si>
  <si>
    <t>10101030/270616/0009083</t>
  </si>
  <si>
    <t>КАРБОНАТ КАЛЬЦИЯ (САСО3)С ДОБАВЛЕНИЕМ ЛИНЕЙНОГО ПОЛИЭТИЛЕНА. СОДЕРЖАНИЕ КАРБОНАТА КАЛЬЦИЯ ОСАЖДЕННОГО 78,3, 78,1, 77,9 %. СОДЕРЖАНИЕ ПОЛИЭТИЛЕНА 21,7, 21,9, 22,1%. ПОЛИМЕР МИНЕРАЛОНАПОЛНЕННЫЙ В ВИДЕ ГРАНУЛ "КОРОЛИТЕК 21" - 84 ТН. БЕЗ СОДЕРЖАНИЯ ЭТИЛО</t>
  </si>
  <si>
    <t xml:space="preserve">ВОГО СПИРТА. ТУ У 20.1-34048569-002:2014 ПОЛИМЕР МИНЕРАЛОНАПОЛНЕННЫЙ &amp;lt;КОРОЛНТЕК 21&amp;gt; ПРИМЕНЯТЬСЯ КАК ДОБАВКА К КРУПНОТОННАЖНЫМ ПОЛИМЕРАМ ИЛИ КАК ГОТОВОЕ СЫРЬЕ ПРИ ПРОИЗВОДСТВЕ ПЛЕНОК, ТРУБЫ, ПРОФИЛЕЙ, КАБЕЛЯ, ФОРМОВАННЫХ ЛИСТОВЫХ ТЕРМОПЛАСТОВ. # Номенклатура #  1) изготовитель: ООО "ЕВРО ПОЛИМЕР КОМПАУНД"., марка: EURO POLYMER COMPOUND  кол-во 0.0E0 </t>
  </si>
  <si>
    <t>10005022/270616/0039500</t>
  </si>
  <si>
    <t>HAEMOSCOPE CORP</t>
  </si>
  <si>
    <t>60714, , NILES, 6231 W HOWARD ST</t>
  </si>
  <si>
    <t>7714092850</t>
  </si>
  <si>
    <t>1027739904060</t>
  </si>
  <si>
    <t>ЗАО "РАУТ-БИЗНЕС"</t>
  </si>
  <si>
    <t>125247, РОССИЯ, МОСКВА, УЛ. БЕГОВАЯ, Д.15</t>
  </si>
  <si>
    <t>ЛИТЛСДЕЙЛ</t>
  </si>
  <si>
    <t>ВЕДЕРНИКОВА ЛЮДМИЛА АНАТОЛЬЕВНА</t>
  </si>
  <si>
    <t xml:space="preserve">(495) 145-46-22 (495) 737-94-94  </t>
  </si>
  <si>
    <t>15010122/0001/0000/2/1</t>
  </si>
  <si>
    <t>МЯГКОВА</t>
  </si>
  <si>
    <t>(495) 737-94-94,(916)555-23-11</t>
  </si>
  <si>
    <t>СПЕЦ-Т ПО ТО</t>
  </si>
  <si>
    <t>МАТЕРИАЛЫ РАСХОДНЫЕ ДЛЯ ТРОМБОЭЛАСТОГРАФА TEG 5000, ДЛЯ ДИАГНОСТИКИ IN VITRO, НЕ ДЛЯ ДЕЗИНФЕКЦИИ, НЕ СОДЕРЖАТ СПИРТ.В-ВА, НЕ ДЛЯ ВЕРЕРИНАРИИ, (КОД ОКП 939800)</t>
  </si>
  <si>
    <t>HAEMOSCOPE CORPORATION</t>
  </si>
  <si>
    <t>HAEMOSCOPE</t>
  </si>
  <si>
    <t>КАОЛИН ДЛЯ АКТИВАЦИИ ПРОЦЕССА СВЕРТЫВАНИЯ КРОВИ-ТОНКОДИСПЕРСНАЯ ГЛИНИСТАЯ ПОРОДА, СОСТОЯЩАЯ ИЗ КАОЛИНИТА . ДОБОВЛЯЕТСЯ В ПРОБУ КРОВИ В КАЧЕСТВЕ КАТАЛИЗАТОРА. В 1 УПАКОВКЕ 25 ШТ ТУБ. ПАРТИЯ HMO9915 # Номенклатура #  1) изготовитель: HAEMOSCOPE CORPORATION, марка: HAEMOSCOPE, артикул: 07-004  кол-во 10 ШТ</t>
  </si>
  <si>
    <t>10005023/270616/0042472</t>
  </si>
  <si>
    <t>ПРЕПАРАТЫ ХИМИЧЕСКИЕ ДЛЯ ЛАБОРАТОРНЫХ НАУЧНЫХ ИССЛЕДОВАНИЙ В ОБЛАСТИ МОЛЕКУЛЯРНОЙ БИОЛОГИИ,/НЕ ДЛЯ ВЕТЕРИНАРИИ,БЕЗ СОДЕРЖ.СПИРТА,НЕ ДЛЯ МЕДИЦИНЫ/,БЛОЖЕНЫ СУХИМ ЛЬДОМ ДЛЯ ПОДДЕРЖАНИЯ ТЕМПЕРАТУРНОГО РЕЖИМА</t>
  </si>
  <si>
    <t>EMD MILLIPORE CORPORATION</t>
  </si>
  <si>
    <t>APOPTAGR TDT ЭНЗИМ,ВОДНЫЙ РАСТВОР ГЛИЦЕРИНА, ДИМЕТИЛАРСИНОВОЙ КИСЛОТЫ, ХЛОРИДА КАЛИЯ И ЗАПАТЕНТОВАННЫЕ КОМПОНЕНТЫ:APOPTAGR РЕАКЦИОННЫЙ БУФФЕР, 1 МЛ, ДИМЕТИЛАРСИНАТ КАЛИЯ &amp;gt;= 2,5 % - &amp;lt; 3 % ХЛОРИД КОБАЛЬТА (II) &amp;gt;= 0,5 % - &amp;lt; 1 % # Номенклатура #  1) изготовитель: EMD MILLIPORE CORPORATION, марка: MILLIPORE, артикул: S7107  кол-во 1 ШТ: 2) изготовитель: EMD MILLIPORE CORPORATION, марка: MILLIPORE, артикул: S7105  кол-во 1 ШТ</t>
  </si>
  <si>
    <t>10005022/270616/0039345</t>
  </si>
  <si>
    <t>ГЕРМЕТИЧНО ЗАКРЫТЫЕ ПЛАСТИКОВЫЕ ПРОБИРКИ QUANTIFERON, СОДЕРЖАЩИЕ АНТИКОАГУЛЯНТ - 10 ШТ. (НЕ СОДЕРЖАТ СПИРТ И НАРКОТИЧЕСКИХ В-В.). ДЛЯ ПРОВЕДЕНИЯ КЛИНИЧЕСКИХ ИСПЫТАНИЙ ПО ПРОТОКОЛУ № 201755.</t>
  </si>
  <si>
    <t>10005022/270616/0039444</t>
  </si>
  <si>
    <t>BAUSCH+LOMB OPS B.V.</t>
  </si>
  <si>
    <t>, , 1119 NH SCHIPHOL-RIJK, KOOLHOVENLAAN 110</t>
  </si>
  <si>
    <t>7711038773</t>
  </si>
  <si>
    <t>1037739603593</t>
  </si>
  <si>
    <t>ЗАО МОНОЛИТ</t>
  </si>
  <si>
    <t>109028, , МОСКВА, ЯУЗСКИЙ БУЛЬВАР 13, СТРОЕНИЕ 3, ОФИС 9</t>
  </si>
  <si>
    <t>БОРИСОВЕЦ БОРИС АНАТОЛЬЕВИЧ</t>
  </si>
  <si>
    <t xml:space="preserve">(495) 662-78-62 (495) 662-78-62  </t>
  </si>
  <si>
    <t>АРХИПОВ</t>
  </si>
  <si>
    <t>8-916-331-10-63</t>
  </si>
  <si>
    <t>СОСТАВЫ, ПРИМЕНЯЮЩИЕСЯ В ОФТАЛЬМОЛОГИИ (КОД ОКП: 939800)</t>
  </si>
  <si>
    <t>LIFECORE BIOMEDICAL, LLC</t>
  </si>
  <si>
    <t>ВИСКОПРОТЕКТОР "AMVISC PLUS" С УСТРОЙСТВОМ ДЛЯ ВВЕДЕНИЯ: СОДЕРЖИТ 1,6% ГИУЛОРОНАТ НАТРИЯ И 0,9% НАТРИЯ ХЛОРИДА В ФИЗИОЛОГИЧЕСКОМ СБАЛАНСИРОВАННОМ СОЛЕВОМ РАСТВОРЕ, В СТЕРИЛЬНОМ ОДНОРАЗОВОМ ШПРИЦЕ ЕМКОСТЬЮ 0,8 МЛ, В СТЕРИЛЬНОМ БУМАЖНОМ ПАКЕТЕ, В:ИНДИВИДУАЛЬНОЙ ВНЕШНЕЙ КАРТОННОЙ КОРОБОЧКЕ, НЕ ПОДЛЕЖИТ ПОВТОРНОЙ СТЕРИЛИЗАЦИИ. # Номенклатура #  1) изготовитель: LIFECORE BIOMEDICAL, LLC, марка: BAUSCH&amp;amp;LOMB, модель: AMVISC PLUS  кол-во 1200 ШТ</t>
  </si>
  <si>
    <t>10005022/270616/0039429</t>
  </si>
  <si>
    <t>KLEMA DENTALPRODUKTE GMBH</t>
  </si>
  <si>
    <t>6812, , MEININGEN, KOBLACHERSTRASSE 3A</t>
  </si>
  <si>
    <t>7734515359</t>
  </si>
  <si>
    <t>1047796620684</t>
  </si>
  <si>
    <t>ООО "АНИС-ДЕНТ"</t>
  </si>
  <si>
    <t>123060, , МОСКВА, УЛ.БЕРЗАРИНА, Д.36, СТР.2</t>
  </si>
  <si>
    <t>АНИСКЕВИЧ ЛЮДМИЛА ВЛАДИМИРОВНА</t>
  </si>
  <si>
    <t xml:space="preserve">(495) 943-28-44   </t>
  </si>
  <si>
    <t>14100334/1481/1948/2/1</t>
  </si>
  <si>
    <t>КАЙТУКОВА</t>
  </si>
  <si>
    <t>84953800270</t>
  </si>
  <si>
    <t>ИЗДЕЛИЯ МЕДИЦИНСКОГО НАЗНАЧЕНИЯ, СИСТЕМА КЕРАМИКИ PROFI, КЕРАМИЧЕСКИЕ МАССЫ ДЛЯ ИЗГОТОВЛЕНИЯ ИСКУССТВЕННЫХ ЗУБОВ (МАТЕРИАЛЫ ДЛЯ ЗУБОПРОТЕЗИРОВАНИЯ), КОД ОКП 939100, НЕ СОДЕРЖАТ ЭТИЛОВЫЙ СПИРТ, НЕ В АЭРОЗОЛЬНОЙ УПАКОВКЕ</t>
  </si>
  <si>
    <t>"KLEMADENTALPRODUKTE GMBH'',</t>
  </si>
  <si>
    <t>"KLEMA DENTALPRODUKTE'' СМ.ДОПОЛНЕНИЕ</t>
  </si>
  <si>
    <t>КЕРАМИКА ДЛЯ ИЗГОТОВЛЕНИЯ КАРКАСА PROFI LINE: PROFI LINE PASTE OPAQUER 3G. A1 ПАСТА ОПАКЕР:PROFI LINE PASTE OPAQUER 3G. A2 ПАСТА ОПАКЕР:PROFI LINE PASTE OPAQUER 3G. A3 ПАСТА ОПАКЕР:PROFI LINE PASTE OPAQUER 3G. A3,5 ПАСТА ОПАКЕР:PROFI LINE PASTE OPAQUER 3G. D3 ПАСТА ОПАКЕР:PROFI LINE PASTE OPAQUER 3G. BLEACH БЛИЧ ОПАКЕР:PROFI LINE PASTE OPAQUER 3G. GINGIVA ГИНГИВА ДЕСНЕВОЙ ОПАКЕР:PROFI LINE OPAQUE-DENTIN 20G. A1 ОПАК-ДЕНТИН:PROFI LINE OPAQUE-DENTIN 20G. A2 ОПАК-ДЕНТИН:PROFI LINE OPAQUE-DENTIN 20G. A3 ОПАК-ДЕНТИН:PROFI LINE OPAQUE-DENTIN 20G. A3,5 ОПАК-ДЕНТИН:PROFI LINE OPAQUE-DENTIN 20G. B1 ОПАК-ДЕНТИН:PROFI LINE DENTIN 20G. A1 ДЕНТИН:PROFI LINE DENTIN 20G. A2 ДЕНТИН:PROFI LINE DENTIN 20G. A3 ДЕНТИН:PROFI LINE DENTIN 20G. A3,5 ДЕНТИН:PROFI LINE DENTIN 20G. A4 ДЕНТИН:PROFI LINE DENTIN 20G. B1 ДЕНТИН:PROFI LINE DENTIN 20G. B2 ДЕНТИН:PROFI LINE DENTIN 20G. B3 ДЕНТИН:PROFI LINE DENTIN 20G. B4 ДЕНТИН:PROFI LINE DENTIN 20G. C1 ДЕНТИН:PROFI LINE DENTIN 20G. C2 ДЕНТИН:PROFI LINE DENTIN 20G. C3 ДЕНТИН:PROFI LINE DENTIN 20G. D2 ДЕНТИН:PROFI LINE DENTIN 20G. D3 ДЕНТИН:PROFI LINE DENTIN 20G. D4 ДЕНТИН:PROFI LINE DENTIN 20G. BLEACH БЛИЧ ДЕНТИН:PROFI LINE DENTIN 50G. A1 ДЕНТИН:PROFI LINE DENTIN 50G. A2 ДЕНТИН:PROFI LINE DENTIN 50G. A3 ДЕНТИН:PROFI LINE DENTIN 50G. A3,5 ДЕНТИН:PROFI LINE DENTIN 50G. A4 ДЕНТИН:PROFI LINE DENTIN 50G. B2 ДЕНТИН:PROFI LINE OPAL-SCHNEIDE 20G. OS1 ОПАЛ-ШНАЙДЕ РЕЖУЩИЙ КРАЙ:PROFI LINE OPAL-SCHNEIDE 20G. OS2 ОПАЛ-ШНАЙДЕ РЕЖУЩИЙ КРАЙ:PROFI LINE OPAL-SCHNEIDE 20G. OS3 ОПАЛ-ШНАЙДЕ РЕЖУЩИЙ КРАЙ:PROFI LINE OPAL-SCHNEIDE 20G. OS4 ОПАЛ-ШНАЙДЕ РЕЖУЩИЙ КРАЙ:PROFI LINE OPAL-SCHNEIDE 50G. OS1 ОПАЛ-ШНАЙДЕ РЕЖУЩИЙ КРАЙ:PROFI LINE OPAL-SCHNEIDE 50G. OS2 ОПАЛ-ШНАЙДЕ РЕЖУЩИЙ КРАЙ:PROFI LINE OPAL-SCHNEIDE 50G. OS3 ОПАЛ-ШНАЙДЕ РЕЖУЩИЙ КРАЙ:PROFI LINE TRANSPA NEUTRAL 20G. ТРАНСПА ПРОЗРАЧНАЯ МАССА:PROFI LINE TRANSPA CLEAR 20G. ТРАНСПА ПРОЗРАЧНАЯ МАССА:PROFI LINE TRANSPA BLUE 20G. ТРАНСПА ПРОЗРАЧНАЯ МАССА:PROFI LINE IMPULSE OCCLUSAL DENTIN ORANGE 20G. ИМПУЛЬС МАССА:PROFI LINE GINGIVA 20G. ГИНГИВА ДЕСНЕВАЯ МАССА:PROFI LINE GLAZING PASTE 2,5G. ГЛАЗУРЬ ПАСТА:PROFI LINE GLAZING 10G. ГЛАЗУРЬ:PROFI LINE CORRECTUR 20G. КОРРЕКТИРОВОЧНАЯ МАССА:PROFI LINE MODELLING LIQUID 50 ML. МОДЕЛИРОВОЧНАЯ ЖИДКОСТЬ:PROFI LINE MODELLING LIQUID 250 ML. МОДЕЛИРОВОЧНАЯ ЖИДКОСТЬ:PROFI LINE OPAQUER LIQUID 25 ML. ОПАКЕР ЖИДКОСТЬ:PROFI LINE UNIVERSAL SHADE 3G. A УНИВЕРСАЛЬНЫЙ КРАСИТЕЛЬ ШЕЙД:PROFI LINE UNIVERSAL SHADE 3G. B УНИВЕРСАЛЬНЫЙ КРАСИТЕЛЬ ШЕЙД:PROFI LINE UNIVERSAL SHADE 3G. C УНИВЕРСАЛЬНЫЙ КРАСИТЕЛЬ ШЕЙД:PROFI LINE UNIVERSAL SHADE 3G. D УНИВЕРСАЛЬНЫЙ КРАСИТЕЛЬ ШЕЙД:PROFI LINE UNIVERSAL STAINS GREY 3G. УНИВЕРСАЛЬНЫЙ КРАСИТЕЛЬ СТАИНС:PROFI LINE BOND 4G. БОНД:PROFI LINE POWDER OPAQUER 20G. A1 ОПАКЕР:PROFI LINE POWDER OPAQUER 20G. A2 ОПАКЕР:PROFI LINE POWDER OPAQUER 20G. A3 ОПАКЕР:PROFI LINE POWDER OPAQUER 20G. A3,5 ОПАКЕР:PROFI LINE POWDER OPAQUER 20G. A4 ОПАКЕР:PROFI LINE POWDER OPAQUER 20G. B1 ОПАКЕР:PROFI LINE POWDER OPAQUER 20G.B2 ОПАКЕР:PROFI LINE POWDER OPAQUER 20G. С2 ОПАКЕР:PROFI LINE POWDER OPAQUER 20G. С3 ОПАКЕР:PROFI LINE POWDER OPAQUER 20G. D2 ОПАКЕР:PROFI LINE POWDER OPAQUER 20G. D3 ОПАКЕР:PROFI LINE POWDER OPAQUER 20G. D4 ОПАКЕР:PROFI LINE OPAQUER 4G. A2 ПАСТА ОПАКЕР:PROFI LINE OPAQUER 4G. A3 ПАСТА ОПАКЕР:PROFI LINE OPAQUER 4G. A3.5 ПАСТА ОПАКЕР:PROFI LINE OPAQUER 4G. B1 ОПАКЕР:PROFI LINE OPAQUER 4G. B3 ОПАКЕР:PROFI LINE DENTIN MOD. 1 20G. ДЕНТИН:PROFI LINE DENTIN MOD. 2 20G. ДЕНТИН:НИЗКОТЕМПЕРАТУРНАЯ НАНО-ФТОРАПАТИТОВАЯ СТЕКЛОКЕРАМИКА PROFI ZIRKON: PROFI ZIRKON LINER 10G. 1 ЛИНЕР:PROFI ZIRKON DENTIN 20G. A1 ДЕНТИН:PROFI ZIRKON DENTIN 20G. A2 ДЕНТИН:PROFI ZIRKON DENTIN 20G. A3 ДЕНТИН:PROFI ZIRKON DENTIN 20G. B1 ДЕНТИН:PROFI ZIRKON DENTIN 20G. B2 ДЕНТИН:PROFI ZIRKON OPAL-SCHNEIDE 20G. OS1 ОПАЛ-ШНАЙДЕ РЕЖУЩИЙ КРАЙ:PROFI ZIRKON OPAL-SCHNEIDE 20G. OS2 ОПАЛ-ШНАЙДЕ РЕЖУЩИЙ КРАЙ:PROFI ZIRCON TRANSPA NEUTRAL 20G. ТРАНСПА ПРОЗРАЧНАЯ МАССА:PROFI ZIRCON GINGIVA 20G. ГИНГИВА ДЕСНЕВАЯ МАССА:PROFI ZIRCON GLAZING 10G. ГЛАЗУРЬ:PROFI ZIRCON CORRECTUR 20G. КОРРЕКТИРОВОЧНАЯ МАССА:КЕРАМИКА ДЛЯ ИЗГОТОВЛЕНИЯ ВЫСОКОЭСТЕТИЧНЫХ РЕСТАВРАЦИЙ ОДИНОЧНЫХ ЗУБОВ PROFI PRESS: PROFI PRESS DENTIN TRANSPA A3 5*2G. ДЕНТИН-ТРАНСПА:КЕРАМИКА ДЛЯ ИЗГОТОВЛЕНИЯ КАРКАСА PROFI LINE: PROFI LINE OPAQUER LIQUID 50 ML. ОПАКЕР ЖИДКОСТЬ:PROFI LINE OPAQUER LIQUID 250 ML. ОПАКЕР ЖИДКОСТЬ # Номенклатура #  1) изготовитель: "KLEMADENTALPRODUKTE GMBH'',, марка: "KLEMA DENTALPRODUKTE'' СМ.ДОПОЛНЕНИЕ, артикул: 101000  кол-во 20 ШТ: 2) изготовитель: "KLEMADENTALPRODUKTE GMBH'',, марка: "KLEMA DENTALPRODUKTE'' СМ.ДОПОЛНЕНИЕ, артикул: 101001  кол-во 195 ШТ: 3) изготовитель: "KLEMADENTALPRODUKTE GMBH'',, марка: "KLEMA DENTALPRODUKTE'' СМ.ДОПОЛНЕНИЕ, артикул: 101002  кол-во 270 ШТ: 4) изготовитель: "KLEMADENTALPRODUKTE GMBH'',, марка: "KLEMA DENTALPRODUKTE'' СМ.ДОПОЛНЕНИЕ, артикул: 101003  кол-во 75 ШТ: 5) изготовитель: "KLEMADENTALPRODUKTE GMBH'',, марка: "KLEMA DENTALPRODUKTE'' СМ.ДОПОЛНЕНИЕ, артикул: 101014  кол-во 20 ШТ: 6) изготовитель: "KLEMADENTALPRODUKTE GMBH'',, марка: "KLEMA DENTALPRODUKTE'' СМ.ДОПОЛНЕНИЕ, артикул: 101016  кол-во 20 ШТ: 7) изготовитель: "KLEMADENTALPRODUKTE GMBH'',, марка: "KLEMA DENTALPRODUKTE'' СМ.ДОПОЛНЕНИЕ, артикул: 101017  кол-во 20 ШТ: 8) изготовитель: "KLEMADENTALPRODUKTE GMBH'',, марка: "KLEMA DENTALPRODUKTE'' СМ.ДОПОЛНЕНИЕ, артикул: 101018  кол-во 20 ШТ: 9) изготовитель: "KLEMADENTALPRODUKTE GMBH'',, марка: "KLEMA DENTALPRODUKTE'' СМ.ДОПОЛНЕНИЕ, артикул: 101019  кол-во 70 ШТ: 10) изготовитель: "KLEMADENTALPRODUKTE GMBH'',, марка: "KLEMA DENTALPRODUKTE'' СМ.ДОПОЛНЕНИЕ, артикул: 101020  кол-во 75 ШТ: 11) изготовитель: "KLEMADENTALPRODUKTE GMBH'',, марка: "KLEMA DENTALPRODUKTE'' СМ.ДОПОЛНЕНИЕ, артикул: 101021  кол-во 40 ШТ: 12) изготовитель: "KLEMADENTALPRODUKTE GMBH'',, марка: "KLEMA DENTALPRODUKTE'' СМ.ДОПОЛНЕНИЕ, артикул: 101023  кол-во 20 ШТ: 13) изготовитель: "KLEMADENTALPRODUKTE GMBH'',, марка: "KLEMA DENTALPRODUKTE'' СМ.ДОПОЛНЕНИЕ, артикул: 101034  кол-во 75 ШТ: 14) изготовитель: "KLEMADENTALPRODUKTE GMBH'',, марка: "KLEMA DENTALPRODUKTE'' СМ.ДОПОЛНЕНИЕ, артикул: 101035  кол-во 195 ШТ: 15) изготовитель: "KLEMADENTALPRODUKTE GMBH'',, марка: "KLEMA DENTALPRODUKTE'' СМ.ДОПОЛНЕНИЕ, артикул: 101036  кол-во 375 ШТ: 16) изготовитель: "KLEMADENTALPRODUKTE GMBH'',, марка: "KLEMA DENTALPRODUKTE'' СМ.ДОПОЛНЕНИЕ, артикул: 101037  кол-во 120 ШТ: 17) изготовитель: "KLEMADENTALPRODUKTE GMBH'',, марка: "KLEMA DENTALPRODUKTE'' СМ.ДОПОЛНЕНИЕ, артикул: 101038  кол-во 30 ШТ: 18) изготовитель: "KLEMADENTALPRODUKTE GMBH'',, марка: "KLEMA DENTALPRODUKTE'' СМ.ДОПОЛНЕНИЕ, артикул: 101039  кол-во 25 ШТ: 19) изготовитель: "KLEMADENTALPRODUKTE GMBH'',, марка: "KLEMA DENTALPRODUKTE'' СМ.ДОПОЛНЕНИЕ, артикул: 101040  кол-во 50 ШТ: 20) изготовитель: "KLEMADENTALPRODUKTE GMBH'',, марка: "KLEMA DENTALPRODUKTE'' СМ.ДОПОЛНЕНИЕ, артикул: 101041  кол-во 25 ШТ: 21) изготовитель: "KLEMADENTALPRODUKTE GMBH'',, марка: "KLEMA DENTALPRODUKTE'' СМ.ДОПОЛНЕНИЕ, артикул: 101042  кол-во 20 ШТ: 22) изготовитель: "KLEMADENTALPRODUKTE GMBH'',, марка: "KLEMA DENTALPRODUKTE'' СМ.ДОПОЛНЕНИЕ, артикул: 101043  кол-во 20 ШТ: 23) изготовитель: "KLEMADENTALPRODUKTE GMBH'',, марка: "KLEMA DENTALPRODUKTE'' СМ.ДОПОЛНЕНИЕ, артикул: 101044  кол-во 35 ШТ: 24) изготовитель: "KLEMADENTALPRODUKTE GMBH'',, марка: "KLEMA DENTALPRODUKTE'' СМ.ДОПОЛНЕНИЕ, артикул: 101045  кол-во 50 ШТ: 25) изготовитель: "KLEMADENTALPRODUKTE GMBH'',, марка: "KLEMA DENTALPRODUKTE'' СМ.ДОПОЛНЕНИЕ, артикул: 101047  кол-во 40 ШТ: 26) изготовитель: "KLEMADENTALPRODUKTE GMBH'',, марка: "KLEMA DENTALPRODUKTE'' СМ.ДОПОЛНЕНИЕ, артикул: 101048  кол-во 90 ШТ: 27) изготовитель: "KLEMADENTALPRODUKTE GMBH'',, марка: "KLEMA DENTALPRODUKTE'' СМ.ДОПОЛНЕНИЕ, артикул: 101049  кол-во 30 ШТ: 28) изготовитель: "KLEMADENTALPRODUKTE GMBH'',, марка: "KLEMA DENTALPRODUKTE'' СМ.ДОПОЛНЕНИЕ, артикул: 101050  кол-во 20 ШТ: 29) изготовитель: "KLEMADENTALPRODUKTE GMBH'',, марка: "KLEMA DENTALPRODUKTE'' СМ.ДОПОЛНЕНИЕ, артикул: 101051  кол-во 20 ШТ: 30) изготовитель: "KLEMADENTALPRODUKTE GMBH'',, марка: "KLEMA DENTALPRODUKTE'' СМ.ДОПОЛНЕНИЕ, артикул: 101052  кол-во 140 ШТ: 31) изготовитель: "KLEMADENTALPRODUKTE GMBH'',, марка: "KLEMA DENTALPRODUKTE'' СМ.ДОПОЛНЕНИЕ, артикул: 101053  кол-во 240 ШТ: 32) изготовитель: "KLEMADENTALPRODUKTE GMBH'',, марка: "KLEMA DENTALPRODUKTE'' СМ.ДОПОЛНЕНИЕ, артикул: 101054  кол-во 70 ШТ: 33) изготовитель: "KLEMADENTALPRODUKTE GMBH'',, марка: "KLEMA DENTALPRODUKTE'' СМ.ДОПОЛНЕНИЕ, артикул: 101055  кол-во 20 ШТ: 34) изготовитель: "KLEMADENTALPRODUKTE GMBH'',, марка: "KLEMA DENTALPRODUKTE'' СМ.ДОПОЛНЕНИЕ, артикул: 101057  кол-во 20 ШТ: 35) изготовитель: "KLEMADENTALPRODUKTE GMBH'',, марка: "KLEMA DENTALPRODUKTE'' СМ.ДОПОЛНЕНИЕ, артикул: 101067  кол-во 165 ШТ: 36) изготовитель: "KLEMADENTALPRODUKTE GMBH'',, марка: "KLEMA DENTALPRODUKTE'' СМ.ДОПОЛНЕНИЕ, артикул: 101068  кол-во 320 ШТ: 37) изготовитель: "KLEMADENTALPRODUKTE GMBH'',, марка: "KLEMA DENTALPRODUKTE'' СМ.ДОПОЛНЕНИЕ, артикул: 101069  кол-во 110 ШТ: 38) изготовитель: "KLEMADENTALPRODUKTE GMBH'',, марка: "KLEMA DENTALPRODUKTE'' СМ.ДОПОЛНЕНИЕ, артикул: 101070  кол-во 20 ШТ: 39) изготовитель: "KLEMADENTALPRODUKTE GMBH'',, марка: "KLEMA DENTALPRODUKTE'' СМ.ДОПОЛНЕНИЕ, артикул: 101072  кол-во 105 ШТ: 40) изготовитель: "KLEMADENTALPRODUKTE GMBH'',, марка: "KLEMA DENTALPRODUKTE'' СМ.ДОПОЛНЕНИЕ, артикул: 101073  кол-во 235 ШТ: 41) изготовитель: "KLEMADENTALPRODUKTE GMBH'',, марка: "KLEMA DENTALPRODUKTE'' СМ.ДОПОЛНЕНИЕ, артикул: 101074  кол-во 25 ШТ: 42) изготовитель: "KLEMADENTALPRODUKTE GMBH'',, марка: "KLEMA DENTALPRODUKTE'' СМ.ДОПОЛНЕНИЕ, артикул: 101082  кол-во 95 ШТ: 43) изготовитель: "KLEMADENTALPRODUKTE GMBH'',, марка: "KLEMA DENTALPRODUKTE'' СМ.ДОПОЛНЕНИЕ, артикул: 101083  кол-во 120 ШТ: 44) изготовитель: "KLEMADENTALPRODUKTE GMBH'',, марка: "KLEMA DENTALPRODUKTE'' СМ.ДОПОЛНЕНИЕ, артикул: 101086  кол-во 20 ШТ: 45) изготовитель: "KLEMADENTALPRODUKTE GMBH'',, марка: "KLEMA DENTALPRODUKTE'' СМ.ДОПОЛНЕНИЕ, артикул: 101089  кол-во 20 ШТ: 46) изготовитель: "KLEMADENTALPRODUKTE GMBH'',, марка: "KLEMA DENTALPRODUKTE'' СМ.ДОПОЛНЕНИЕ, артикул: 101091  кол-во 45 ШТ: 47) изготовитель: "KLEMADENTALPRODUKTE GMBH'',, марка: "KLEMA DENTALPRODUKTE'' СМ.ДОПОЛНЕНИЕ, артикул: 101092  кол-во 30 ШТ: 48) изготовитель: "KLEMADENTALPRODUKTE GMBH'',, марка: "KLEMA DENTALPRODUKTE'' СМ.ДОПОЛНЕНИЕ, артикул: 101093  кол-во 140 ШТ: 49) изготовитель: "KLEMADENTALPRODUKTE GMBH'',, марка: "KLEMA DENTALPRODUKTE'' СМ.ДОПОЛНЕНИЕ, артикул: 101094  кол-во 20 ШТ: 50) изготовитель: "KLEMADENTALPRODUKTE GMBH'',, марка: "KLEMA DENTALPRODUKTE'' СМ.ДОПОЛНЕНИЕ, артикул: 101095  кол-во 60 ШТ: 51) изготовитель: "KLEMADENTALPRODUKTE GMBH'',, марка: "KLEMA DENTALPRODUKTE'' СМ.ДОПОЛНЕНИЕ, артикул: 101096  кол-во 255 ШТ: 52) изготовитель: "KLEMADENTALPRODUKTE GMBH'',, марка: "KLEMA DENTALPRODUKTE'' СМ.ДОПОЛНЕНИЕ, артикул: 101099  кол-во 65 ШТ: 53) изготовитель: "KLEMADENTALPRODUKTE GMBH'',, марка: "KLEMA DENTALPRODUKTE'' СМ.ДОПОЛНЕНИЕ, артикул: 101101  кол-во 35 ШТ: 54) изготовитель: "KLEMADENTALPRODUKTE GMBH'',, марка: "KLEMA DENTALPRODUKTE'' СМ.ДОПОЛНЕНИЕ, артикул: 101102  кол-во 20 ШТ: 55) изготовитель: "KLEMADENTALPRODUKTE GMBH'',, марка: "KLEMA DENTALPRODUKTE'' СМ.ДОПОЛНЕНИЕ, артикул: 101103  кол-во 20 ШТ: 56) изготовитель: "KLEMADENTALPRODUKTE GMBH'',, марка: "KLEMA DENTALPRODUKTE'' СМ.ДОПОЛНЕНИЕ, артикул: 101104  кол-во 20 ШТ: 57) изготовитель: "KLEMADENTALPRODUKTE GMBH'',, марка: "KLEMA DENTALPRODUKTE'' СМ.ДОПОЛНЕНИЕ, артикул: 101114  кол-во 20 ШТ: 58) изготовитель: "KLEMADENTALPRODUKTE GMBH'',, марка: "KLEMA DENTALPRODUKTE'' СМ.ДОПОЛНЕНИЕ, артикул: 101118  кол-во 20 ШТ: 59) изготовитель: "KLEMADENTALPRODUKTE GMBH'',, марка: "KLEMA DENTALPRODUKTE'' СМ.ДОПОЛНЕНИЕ, артикул: 101119  кол-во 60 ШТ: 60) изготовитель: "KLEMADENTALPRODUKTE GMBH'',, марка: "KLEMA DENTALPRODUKTE'' СМ.ДОПОЛНЕНИЕ, артикул: 101120  кол-во 135 ШТ: 61) изготовитель: "KLEMADENTALPRODUKTE GMBH'',, марка: "KLEMA DENTALPRODUKTE'' СМ.ДОПОЛНЕНИЕ, артикул: 101121  кол-во 140 ШТ: 62) изготовитель: "KLEMADENTALPRODUKTE GMBH'',, марка: "KLEMA DENTALPRODUKTE'' СМ.ДОПОЛНЕНИЕ, артикул: 101122  кол-во 125 ШТ: 63) изготовитель: "KLEMADENTALPRODUKTE GMBH'',, марка: "KLEMA DENTALPRODUKTE'' СМ.ДОПОЛНЕНИЕ, артикул: 101123  кол-во 35 ШТ: 64) изготовитель: "KLEMADENTALPRODUKTE GMBH'',, марка: "KLEMA DENTALPRODUKTE'' СМ.ДОПОЛНЕНИЕ, артикул: 101124  кол-во 35 ШТ: 65) изготовитель: "KLEMADENTALPRODUKTE GMBH'',, марка: "KLEMA DENTALPRODUKTE'' СМ.ДОПОЛНЕНИЕ, артикул: 101125  кол-во 30 ШТ: 66) изготовитель: "KLEMADENTALPRODUKTE GMBH'',, марка: "KLEMA DENTALPRODUKTE'' СМ.ДОПОЛНЕНИЕ, артикул: 101129  кол-во 20 ШТ: 67) изготовитель: "KLEMADENTALPRODUKTE GMBH'',, марка: "KLEMA DENTALPRODUKTE'' СМ.ДОПОЛНЕНИЕ, артикул: 101130  кол-во 25 ШТ: 68) изготовитель: "KLEMADENTALPRODUKTE GMBH'',, марка: "KLEMA DENTALPRODUKTE'' СМ.ДОПОЛНЕНИЕ, артикул: 101132  кол-во 20 ШТ: 69) изготовитель: "KLEMADENTALPRODUKTE GMBH'',, марка: "KLEMA DENTALPRODUKTE'' СМ.ДОПОЛНЕНИЕ, артикул: 101133  кол-во 45 ШТ: 70) изготовитель: "KLEMADENTALPRODUKTE GMBH'',, марка: "KLEMA DENTALPRODUKTE'' СМ.ДОПОЛНЕНИЕ, артикул: 101134  кол-во 20 ШТ: 71) изготовитель: "KLEMADENTALPRODUKTE GMBH'',, марка: "KLEMA DENTALPRODUKTE'' СМ.ДОПОЛНЕНИЕ, артикул: 101142  кол-во 145 ШТ: 72) изготовитель: "KLEMADENTALPRODUKTE GMBH'',, марка: "KLEMA DENTALPRODUKTE'' СМ.ДОПОЛНЕНИЕ, артикул: 101143  кол-во 105 ШТ: 73) изготовитель: "KLEMADENTALPRODUKTE GMBH'',, марка: "KLEMA DENTALPRODUKTE'' СМ.ДОПОЛНЕНИЕ, артикул: 101144  кол-во 25 ШТ: 74) изготовитель: "KLEMADENTALPRODUKTE GMBH'',, марка: "KLEMA DENTALPRODUKTE'' СМ.ДОПОЛНЕНИЕ, артикул: 101146  кол-во 20 ШТ: 75) изготовитель: "KLEMADENTALPRODUKTE GMBH'',, марка: "KLEMA DENTALPRODUKTE'' СМ.ДОПОЛНЕНИЕ, артикул: 101148  кол-во 20 ШТ: 76) изготовитель: "KLEMADENTALPRODUKTE GMBH'',, марка: "KLEMA DENTALPRODUKTE'' СМ.ДОПОЛНЕНИЕ, артикул: 102000  кол-во 20 ШТ: 77) изготовитель: "KLEMADENTALPRODUKTE GMBH'',, марка: "KLEMA DENTALPRODUKTE'' СМ.ДОПОЛНЕНИЕ, артикул: 102001  кол-во 20 ШТ: 78) изготовитель: "KLEMADENTALPRODUKTE GMBH'',, марка: "KLEMA DENTALPRODUKTE'' СМ.ДОПОЛНЕНИЕ, артикул: 303000  кол-во 20 ШТ: 79) изготовитель: "KLEMADENTALPRODUKTE GMBH'',, марка: "KLEMA DENTALPRODUKTE'' СМ.ДОПОЛНЕНИЕ, артикул: 303007  кол-во 35 ШТ: 80) изготовитель: "KLEMADENTALPRODUKTE GMBH'',, марка: "KLEMA DENTALPRODUKTE'' СМ.ДОПОЛНЕНИЕ, артикул: 303008  кол-во 30 ШТ: 81) изготовитель: "KLEMADENTALPRODUKTE GMBH'',, марка: "KLEMA DENTALPRODUKTE'' СМ.ДОПОЛНЕНИЕ, артикул: 303009  кол-во 50 ШТ: 82) изготовитель: "KLEMADENTALPRODUKTE GMBH'',, марка: "KLEMA DENTALPRODUKTE'' СМ.ДОПОЛНЕНИЕ, артикул: 303012  кол-во 20 ШТ: 83) изготовитель: "KLEMADENTALPRODUKTE GMBH'',, марка: "KLEMA DENTALPRODUKTE'' СМ.ДОПОЛНЕНИЕ, артикул: 303013  кол-во 20 ШТ: 84) изготовитель: "KLEMADENTALPRODUKTE GMBH'',, марка: "KLEMA DENTALPRODUKTE'' СМ.ДОПОЛНЕНИЕ, артикул: 303024  кол-во 55 ШТ: 85) изготовитель: "KLEMADENTALPRODUKTE GMBH'',, марка: "KLEMA DENTALPRODUKTE'' СМ.ДОПОЛНЕНИЕ, артикул: 303025  кол-во 65 ШТ: 86) изготовитель: "KLEMADENTALPRODUKTE GMBH'',, марка: "KLEMA DENTALPRODUKTE'' СМ.ДОПОЛНЕНИЕ, артикул: 303035  кол-во 20 ШТ: 87) изготовитель: "KLEMADENTALPRODUKTE GMBH'',, марка: "KLEMA DENTALPRODUKTE'' СМ.ДОПОЛНЕНИЕ, артикул: 303044  кол-во 20 ШТ: 88) изготовитель: "KLEMADENTALPRODUKTE GMBH'',, марка: "KLEMA DENTALPRODUKTE'' СМ.ДОПОЛНЕНИЕ, артикул: 303046  кол-во 20 ШТ: 89) изготовитель: "KLEMADENTALPRODUKTE GMBH'',, марка: "KLEMA DENTALPRODUKTE'' СМ.ДОПОЛНЕНИЕ, артикул: 303047  кол-во 20 ШТ: 90) изготовитель: "KLEMADENTALPRODUKTE GMBH'',, марка: "KLEMA DENTALPRODUKTE'' СМ.ДОПОЛНЕНИЕ, артикул: 606002  кол-во 10 ШТ: 91) изготовитель: "KLEMADENTALPRODUKTE GMBH'',, марка: "KLEMA DENTALPRODUKTE'' СМ.ДОПОЛНЕНИЕ, артикул: 707007  кол-во 25 ШТ: 92) изготовитель: "KLEMADENTALPRODUKTE GMBH'',, марка: "KLEMA DENTALPRODUKTE'' СМ.ДОПОЛНЕНИЕ, артикул: 707008  кол-во 10 ШТ</t>
  </si>
  <si>
    <t>10005022/270616/0039569</t>
  </si>
  <si>
    <t>LIFE TECHNOLOGIES EUROPE BV</t>
  </si>
  <si>
    <t>2665, NN, BLEISWIJK, KWARTSWEG 2</t>
  </si>
  <si>
    <t>СХИПХОЛ</t>
  </si>
  <si>
    <t>13120628/1481/1948/2/1</t>
  </si>
  <si>
    <t>НАЧАЛЬНИК ТРАНСП.-ЛОГИСТ.ОТДЕЛА</t>
  </si>
  <si>
    <t>LIFE TECHNOLOGIES</t>
  </si>
  <si>
    <t>APPLIED BIOSYSTEMS</t>
  </si>
  <si>
    <t>ЛИЗИРУЮЩИЙ БУФЕР PREPFILER BTA (1M TRIS, PH 7.5-8.0; 0.5M EDTA; 4M NACL; 2% SDS; H2O) - 1 ПЛАСТИКОВЫЙ ФЛАКОН, 13 МЛ, ДЛЯ ЛАБОРАТОРНЫХ ИССЛЕДОВАНИЙ ДНК # Номенклатура #  1) изготовитель: LIFE TECHNOLOGIES, марка: APPLIED BIOSYSTEMS, артикул: 4441396  кол-во 6 ШТ</t>
  </si>
  <si>
    <t>APPLIED BIOSYSTEMS LIMITED (LIFE TECHNOLOGIES)</t>
  </si>
  <si>
    <t>НАБОР РЕАГЕНТОВ "PREPFILER EXPRESS BTA FORENSIC DNA EXTRACTION KIT" В СОСТАВЕ: ЛИЗИРУЮЩИЙ БУФЕР PREPFILER BTA (1M TRIS, PH 7.5-8.0; 0.5M EDTA; 4M NACL; 2% SDS; H2O) - 1 ПЛАСТИКОВЫЙ ФЛАКОН 13 МЛ; ФЕРМЕНТ ПРОТЕИНАЗА К - 1 ПЛАСТИКОВАЯ ПРОБИРКА, 400 МКЛ;:КАРТРИДЖИ PREPFILER EXPRESS (ЛИЗИРУЮЩИЙ БУФЕР (ГУАНИДИНТИОЦИОНАТ)- 300 МКЛ, ИЗОПРОПАНОЛ - 600 МКЛ, СУСПЕНЗИЯ МАГНИТНЫХ ЧАСТИЦ - 15 МКЛ, ОТМЫВОЧНЫЙ БУФЕР (8 Г/Л ХЛОРИДА НАТРИЯ, 137 MM; 0,2 Г/Л ХЛОРИДА КАЛИЯ, 2,7 MM; 1,44 Г/Л ГИДРОФОСФАТА НАТРИЯ, 10 MM:; 0,24 Г/Л ДИГИДРОФОСФАТА КАЛИЯ, 1,76 MM; 8,0 PH) - ПО 300 МКЛ В ТРЕХ ЯЧЕЙКАХ КАРТРИДЖА, БУФЕР ДЛЯ ЭЛЮЦИИ ДНК (500 MM KCL, 150 MM TRIS/HCL, PH 8.0) 50 МКЛ, 52 КАРТРИДЖА, 1 УПАКОВКА; ПЛАСТИКОВЫЙ РАСХОДНЫЙ МАТЕРИАЛ (2 МЛ ПЛАСТИКОВЫЕ ПРОБИРКИ С:ЗАКРУЧИВАЮЩИМИСЯ КРЫШКАМИ ДЛЯ ПРОВЕДЕНИЯ ЛИЗИСА, 1 ПАКЕТ, 52 ПРОБИРКИ; 1,5 МЛ РАБОЧИЕ ПРОБИРКИ БЕЗ КРЫШЕК, 1 ПАКЕТ, 52 ПРОБИРКИ; 1,5 МЛ ПРОБИРКИ С КРЫШКАМИ ДЛЯ ЭЛЮЦИИ ДНК, 1 ПАКЕТ, 52 ПРОБИРКИ; КОЛОНКИ PREPFILER LYSEP COLUMNS, 1 ПАКЕТ, 52 КОЛОНКИ;:НАКОНЕЧНИКИ С КОЛПАЧКАМИ, 1 ПАКЕТ, 52 НАКОНЕЧНИКА). НАБОР НА 52 РЕАКЦИИ, ДЛЯ ЛАБОРАТОРНЫХ ИССЛЕДОВАНИЙ ДНК; ИЗДЕЛИЕ МЕДИЦИНСКОГО НАЗНАЧЕНИЯ, КОД ОКП 93 9817:НАБОР РЕАГЕНТОВ "PREPFILER EXPRESS FORENSIC DNA EXTRACTION KIT" , В СОСТАВЕ: ЛИЗИРУЮЩИЙ БУФЕР PREPFILER (ГУАНИДИНТИОЦИОНАТ) - 1 ПЛАСТИКОВЫЙ ФЛАКОН 27 МЛ; КАРТРИДЖИ PREPFILER EXPRESS (ЛИЗИРУЮЩИЙ БУФЕР (ГУАНИДИНТИОЦИОНАТ) - 300 МКЛ, ИЗОПРОПАНОЛ - 600:МКЛ, СУСПЕНЗИЯ МАГНИТНЫХ ЧАСТИЦ - 15 МКЛ, ОТМЫВОЧНЫЙ БУФЕР (8 Г/Л ХЛОРИДА НАТРИЯ, 137 MM; 0,2 Г/Л ХЛОРИДА КАЛИЯ, 2,7 MM; 1,44 Г/Л ГИДРОФОСФАТА НАТРИЯ, 10 MM; 0,24 Г/Л ДИГИДРОФОСФАТА КАЛИЯ, 1,76 MM; 8,0 PH) - ПО 300 МКЛ В ТРЕХ ЯЧЕЙКАХ КАРТРИДЖА, БУФЕР:ДЛЯ ЭЛЮЦИИ ДНК (500 MM KCL, 150 MM TRIS/HCL, PH 8.0) - 50 МКЛ), 52 КАРТРИДЖА, 1 УПАКОВКА; ПЛАСТИКОВЫЙ РАСХОДНЫЙ МАТЕРИАЛ (1,5 МЛ РАБОЧИЕ ПРОБИРКИ БЕЗ КРЫШЕК, 1 ПАКЕТ, 52 ПРОБИРКИ; 1,5 МЛ ПРОБИРКИ С КРЫШКАМИ ДЛЯ ЭЛЮЦИИ ДНК, 1 ПАКЕТ, 52 ПРОБИРКИ;:КОЛОНКИ С ФИЛЬТРАМИ PREPFILER LYSEP COLUMNS, 1 ПАКЕТ, 52 КОЛОНКИ; НАКОНЕЧНИК С КОЛПАЧКАМИ, 1 ПАКЕТ, 52 НАКОНЕЧНИКА). НАБОР НА 52 РЕАКЦИИ, ЯВЛЯЕТСЯ РЕАГЕНТОМ ДЛЯ ЛАБОРАТОРНЫХ ИССЛЕДОВАНИЙ ДНК; ИЗДЕЛИЕ МЕДИЦИНСКОГО НАЗНАЧЕНИЯ, КОД ОКП 93 9817:НАБОР РЕАГЕНТОВ &amp;lt;PREPFILER FORENSIC DNA EXTRACTION KIT&amp;gt; В СОСТАВЕ: МАГНИТНЫЕ ЧАСТИЦЫ PREPFILER- 1 ПРОБИРКА 1,5 МЛ, 1 УПАКОВКА; РЕАГЕНТЫ ДЛЯ ЭКСТРАКЦИИИ ДНК PREPFILER (ЛИЗИРУЮЩИЙ БУФЕР PREPFILER- 1 ФЛАКОН 50 МЛ, ФЛАКОН ДЛЯ ИЗОПРОПАНОЛА- 1 ПУСТОЙ:ФЛАКОН, КОНЦЕНТРАТ ОТМЫВОЧНОГО БУФЕРА PREPFILER - 2 ФЛАКОНА 26 МЛ, БУФЕР ДЛЯ ЭЛЮЦИИ PREPFILER- 1 ФЛАКОН 12,5 МЛ). 1 УПАКОВКА. НАБОР НА 100 РЕАКЦИЙ, ДЛЯ ЛАБОРАТОРНЫХ ИССЛЕДОВАНИЙ ДНК; ИЗДЕЛИЕ МЕДИЦИНСКОГО НАЗНАЧЕНИЯ, КОД ОКП 93 9817 # Номенклатура #  1) изготовитель: APPLIED BIOSYSTEMS LIMITED (LIFE TECHNOLOGIES), марка: APPLIED BIOSYSTEMS, артикул: 4441351  кол-во 24 ШТ: 2) изготовитель: APPLIED BIOSYSTEMS LIMITED (LIFE TECHNOLOGIES), марка: APPLIED BIOSYSTEMS, артикул: 4441352  кол-во 22 ШТ: 3) изготовитель: APPLIED BIOSYSTEMS LIMITED (LIFE TECHNOLOGIES), марка: APPLIED BIOSYSTEMS, артикул: 4463351  кол-во 5 ШТ</t>
  </si>
  <si>
    <t>10-ТИ КРАТНЫЙ БУФЕР С ЭДТА (ЭТИЛЕНДИАМИНТЕТРАУКСУСНАЯ КИСЛОТА, ХЛОРИД КАЛИЯ И ТРИМЕТИЛБОРАТ) ДЛЯ ПРОВЕДЕНИЯ КАПИЛЛЯРНОГО ЭЛЕКТРОФОРЕЗА. СОСТАВ: ОДИН ПЛАСТИКОВЫЙ ФЛАКОН ОБЪЕМОМ 25 МЛ, ДЛЯ ЛАБОРАТОРНЫХ ИССЛЕДОВАНИЙ ДНК; ТЕМПЕР.УСЛ.ХРАНЕНИЯ: +4, В УПАК.:ГЕЛЬ ПАКИ:КОНДИЦИОНИРУЮЩИЙ РЕАГЕНТ (ВОДНЫЙ РАСТВОР, СОДЕРЖАЩИЙ 1% МЕТИЛПАРАБЕН, 125 ММ ХЛОРИД НАТРИЯ, 0,05% АЗИД НАТРИЯ, 1% ТЕТРАГИДРОФУРАН) ДЛЯ ГЕНЕТИЧЕСКИХ АНАЛИЗАТОРОВ СЕРИИ 3500. СОСТАВ: 1 ПЛАСТИКОВЫЙ ФЛАКОН ОБЪЕМОМ 30 МЛ, ДЛЯ ЛАБОРАТОРНЫХ ИССЛЕДОВАНИЙ ДНК:; ТЕМПЕР.УСЛ.ХРАНЕНИЯ: +4, В УПАК.ГЕЛЬ ПАКИ:КОНТЕЙНЕР С АНОДНЫМ БУФЕРОМ ДЛЯ ЭЛЕКТРОФОРЕЗА. СОСТАВ: 4 ПЛАСТИКОВЫХ КОНТЕЙНЕРА С АНОДНЫМ БУФЕРОМ ПО 50 МЛ (ЭТИЛЕНДИАМИНТЕТРАУКСУСНАЯ КИСЛОТА, ХЛОРИД КАЛИЯ И ТРИМЕТИЛБОРАТ), ДЛЯ ЛАБОРАТОРНЫХ ИССЛЕДОВАНИЙ ДНК; ТЕМПЕР.УСЛ.ХРАНЕНИЯ: +4, В УПАК.ГЕЛЬ ПАКИ:КОНТЕЙНЕР С КАТОДНЫМ БУФЕРОМ ДЛЯ ЭЛЕКТРОФОРЕЗА. СОСТАВ: 4 ПЛАСТИКОВЫХ КОНТЕЙНЕРА С КАТОДНЫМ БУФЕРОМ ПО 200 МЛ (ЭТИЛЕНДИАМИНТЕТРАУКСУСНАЯ КИСЛОТА, ХЛОРИД КАЛИЯ И ТРИМЕТИЛБОРАТ), ДЛЯ ЛАБОРАТОРНЫХ ИССЛЕДОВАНИЙ ДНК; ТЕМПЕР.УСЛ.ХРАНЕНИЯ: +4, В УПАК.ГЕЛЬ:ПАКИ # Номенклатура #  1) изготовитель: LIFE TECHNOLOGIES, марка: APPLIED BIOSYSTEMS, артикул: 402824  кол-во 1 ШТ: 2) изготовитель: LIFE TECHNOLOGIES, марка: APPLIED BIOSYSTEMS, артикул: 4393718  кол-во 13 ШТ: 3) изготовитель: LIFE TECHNOLOGIES, марка: APPLIED BIOSYSTEMS, артикул: 4393927  кол-во 33 ШТ: 4) изготовитель: LIFE TECHNOLOGIES, марка: APPLIED BIOSYSTEMS, артикул: 4408256  кол-во 33 ШТ</t>
  </si>
  <si>
    <t>10002010/270616/0032993</t>
  </si>
  <si>
    <t>IMPEXONE LIMITED</t>
  </si>
  <si>
    <t>, MIRAMAR TOWER, KOWLOON, 132 NATHAN ROAD, OFFICE 1010</t>
  </si>
  <si>
    <t>142290, МО, Г. ПУЩИНО, УЛ. ГРУЗОВАЯ 1А</t>
  </si>
  <si>
    <t>16040234/1481/0880/2/1</t>
  </si>
  <si>
    <t>8(962) 197-89-57</t>
  </si>
  <si>
    <t>ПРОДУКТЫ ХИМИЧЕСКИЕ, НЕ ЯВЛЯЮТСЯ ЛЕК.СРЕДСТВАМИ, НЕ ДЛЯ ПРИМЕНЕНИЯ В ВЕТЕРИНАРИИ, ТОЛЬКО ДЛЯ ИСПОЛЬЗОВАНИЯ В IN VITRO ДИАГНОСТИКЕ:</t>
  </si>
  <si>
    <t>DIRUI INDUSTRIAL, CO. LTD</t>
  </si>
  <si>
    <t>DIRUI</t>
  </si>
  <si>
    <t>ЖИДКОСТЬ КАЛИБРОВОЧНАЯ ДЛЯ РЕФРАКТОМЕТРА (CALIBRATION LIQUID FOR REFRACTOMETER) - ИСПОЛЬЗУЕТСЯ ТОЛЬКО В IN VITRO ДИАГНОСТИКЕ ДЛЯ КОНТРОЛЯ КАЧЕСТВА РАБОТЫ РЕФРАКТОМЕТРА В АНАЛИЗАТОРЕ МОЧИ, ПРИМЕНЯЕТСЯ В АВТОМАТИЧЕСКИХ АНАЛИЗАТОРАХ МОЧИ МОДЕЛИ Н-800,:РЕАГЕНТ ИСПОЛЬЗУЕТСЯ ДЛЯ ЕЖЕНЕДЕЛЬНОЙ КАЛИБРОВКИ РЕФРАКТОМЕТРА Н-800, ЖЕЛТОВАТАЯ ЖИДКОСТЬ НА ВОДНОЙ ОСНОВЕ, ФАСОВКА: ПЛАСТМАССОВЫЕ ФЛАКОНЫ ПО 8 МЛ Х 4 ШТ. В УП., СРОК ГОДНОСТИ: 12 МЕСЯЦЕВ., ХИМ. СОСТАВ: КАРБАМИД 3,6%, НАТРИЯ ХЛОРИД 3,6%, КАЛИЯ:ХЛОРИД 1,2%, КРЕАТИНИН 0,001%, САНСЕТ ЖЕЛТЫЙ 0,008%, ГИДРАЗИНОВЫЙ ЖЕЛТЫЙ 0,08%:ЖИДКОСТЬ КАЛИБРОВОЧНАЯ ДЛЯ РЕФРАКТОМЕТРА (CALIBRATION LIQUID FOR REFRACTOMETER) - ИСПОЛЬЗУЕТСЯ ТОЛЬКО В IN VITRO ДИАГНОСТИКЕ ДЛЯ КОНТРОЛЯ КАЧЕСТВА РАБОТЫ РЕФРАКТОМЕТРА В АНАЛИЗАТОРЕ МОЧИ, ПРИМЕНЯЕТСЯ В АВТОМАТИЧЕСКИХ АНАЛИЗАТОРАХ МОЧИ МОДЕЛИ Н-800,:РЕАГЕНТ ИСПОЛЬЗУЕТСЯ ДЛЯ ЕЖЕНЕДЕЛЬНОЙ КАЛИБРОВКИ РЕФРАКТОМЕТРА Н-800, ФАСОВКА: 8 МЛ Х 4 (ПЛАСТМАССОВЫЕ ФЛАКОНЫ), СРОК ГОДНОСТИ: 12 МЕСЯЦЕВ., ХИМ. СОСТАВ: КАРБАМИД (C2H4N2O) 3,6% (ВЕС/ВЕС), НАТРИЯ ХЛОРИД (NACL) 3,6% (ВЕС/ВЕС), КАЛИЯ ХЛОРИД (КCL) 1,2:% (ВЕС/ВЕС), КРЕАТИНИН (C2H7N30) 0,001% (ВЕС/ВЕС), САНСЕТ ЖЕЛТЫЙ 0,008% (ВЕС/ВЕС), ГИДРАЗИНОВЫЙ ЖЕЛТЫЙ 0,08% (ВЕС/ВЕС), ЖЕЛТОВАТАЯ ЖИДКОСТЬ НА ВОДНОЙ ОСНОВЕ:NEGATIVE CONTROL FOR URINE SEDIMENT ANALYZER - ОТРИЦАТЕЛЬНЫЙ КОНТРОЛЬ, ИСПОЛЬЗУЕТСЯ ТОЛЬКО В IN VITRO ДИАГНОСТИКЕ ДЛЯ РАБОТЫ НА АНАЛИЗАТОРЕ ОСАДКА МОЧИ FUS-100, КОНТРОЛИ ИСПОЛЬЗУЮТСЯ ДЛЯ ЛЕГКОЙ НАСТРОЙКИ И ПРОВЕРКИ КАЛИБРОВКИ АНАЛИЗАТОРА,:ПОЛОЖИТЕЛЬНЫЕ КОНТРОЛИ ДАЮТ ПАТОЛОГИЧЕСКИЕ РЕЗУЛЬТАТЫ, ОТРИЦАТЕЛЬНЫЕ - НОРМУ, ФАСОВКА: 125 МЛ (СТЕКЛЯННЫЙ ФЛАКОН), ПРОЗРАЧНАЯ ЖИДКОСТЬ, ХИМ. СОСТАВ: ТРИС БУФЕР 0.02 МОЛЬ/Л:POSITIVE CONTROL FOR URINE SEDIMENT ANALYZER - ПОЛОЖИТЕЛЬНЫЙ КОНТРОЛЬ, ИСПОЛЬЗУЕТСЯ ТОЛЬКО В IN VITRO ДИАГНОСТИКЕ ДЛЯ РАБОТЫ НА АНАЛИЗАТОРЕ ОСАДКА МОЧИ FUS-100, КОНТРОЛИ ИСПОЛЬЗУЮТСЯ ДЛЯ ЛЕГКОЙ НАСТРОЙКИ И ПРОВЕРКИ КАЛИБРОВКИ АНАЛИЗАТОРА,:ПОЛОЖИТЕЛЬНЫЕ КОНТРОЛИ ДАЮТ ПАТОЛОГИЧЕСКИЕ РЕЗУЛЬТАТЫ, ОТРИЦАТЕЛЬНЫЕ - НОРМУ, ФАСОВКА: 125 МЛ (СТЕКЛЯННЫЙ ФЛАКОН), СЛЕГКА ЖЕЛТОВАТАЯ ЖИДКОСТЬ С СУСПЕНЗИЕЙ ЧАСТИЦ, ХИМ. СОСТАВ: ИСКУССТВЕННЫЙ КРОВЕЗАМЕНИТЕЛЬ 0.002% (ЛАТЕКСНЫЕ ЧАСТИЦЫ С КРАСИТЕЛЕМ:ОКСИДОМ ЖЕЛЕЗА), ТРИС БУФЕР 0.02 МОЛЬ/Л:ОБЖИМАЮЩАЯ ЖИДКОСТЬ (URINE SEDIMENT ANALYZER REAGENT SHEATH) - РЕАГЕНТЫ IN VITRO ДЛЯ АНАЛИЗАТОРА ОСАДКА МОЧИ DIRUI FUS-100: ОБЖИМАЮЩАЯ ЖИДКОСТЬ ОГРАНИЧИВАЕТ ПРОТОЧНУЮ ПРОБУ МОЧИ С ОБРАЗОВАНИЕМ ПЛОСКОСТНОЙ ПРОТОЧНОЙ СТРУИ, ФАСОВКА: 20 Л (ПЛАСТИКОВЫЕ:КАНИСТРЫ), ПРОЗРАЧНАЯ ЖИДКОСТЬ, ХИМ. СОСТАВ: ФОСФАТНЫЙ БУФЕР 0,02 МОЛЬ/Л, НАТРИЯ ХЛОРИД 0.9%, ЭДТА 0.2%, НЕИОННЫЙ ДЕТЕРГЕНТ 0.2%, РН ~ 7.5 + 0.20 ПРИ (25+1)?C:РАЗБАВИТЕЛЬ (URINE SEDIMENT ANALYZER DILUENT) - РЕАГЕНТЫ IN VITRO ДЛЯ АНАЛИЗАТОРА ОСАДКА МОЧИ DIRUI FUS-100: РАЗБАВИТЕЛЬ, ИСПОЛЬЗУЕТСЯ ТОЛЬКО В IN VITRO ДИАГНОСТИКЕ ДЛЯ РАЗБАВЛЕНИЯ ВЫСОКО ПОЛОЖИТЕЛЬНЫХ ПРОБ, А ТАКЖЕ ДЛЯ ПРОМЫВКИ ПРОТОЧНОЙ ЯЧЕЙКИ:АНАЛИЗАТОРА ОСАДКА МОЧИ FUS-100, ФАСОВКА: 4Х500 МЛ (ПЛАСТИКОВЫЙ ФЛАКОН), ПРОЗРАЧНАЯ ЖИДКОСТЬ, ХИМ. СОСТАВ: ДВУНАТРИЕВЫЙ ГИДРОФОСФАТ 0.02M, НАТРИЯ ХЛОРИД 0.9%, КАЛИЯ ФОСФАТ 0.02M:СТАНДАРТНЫЙ РАСТВОР (STANDARD SOLUTION FOR URINE SEDIMENT ANALYZER) - РЕАГЕНТЫ IN VITRO ДЛЯ АНАЛИЗАТОРА ОСАДКА МОЧИ DIRUI FUS-100: СТАНДАРТНЫЙ РАСТВОР, ИСПОЛЬЗУЕТСЯ ТОЛЬКО В IN VITRO ДИАГНОСТИКЕ ДЛЯ КАЛИБРОВКИ АНАЛИЗАТОРА ОСАДКА МОЧИ FUS-100, ФАСОВКА::125 МЛ (СТЕКЛЯННЫЙ ФЛАКОН), СЛЕГКА ЖЕЛТОВАТАЯ ЖИДКОСТЬ С СУСПЕНЗИЕЙ ЧАСТИЦ, ХИМ. СОСТАВ: ИСКУССТВЕННЫЙ КРОВЕЗАМЕНИТЕЛЬ 0.018%, (ЛАТЕКСНЫЕ ЧАСТИЦЫ С КРАСИТЕЛЕМ ОКСИДОМ ЖЕЛЕЗА),ТРИС БУФЕР 0.02 МОЛЬ/Л, РН ~ 7,1 ПРИ 25 С:ФОКУСИРУЮЩАЯ ЖИДКОСТЬ (FOCUS FOR URINE SEDIMENT ANALYZER) - РЕАГЕНТЫ IN VITRO ДЛЯ АНАЛИЗАТОРА ОСАДКА МОЧИ DIRUI FUS-100: ФОКУСИРУЮЩАЯ ЖИДКОСТЬ ИСПОЛЬЗУЕТСЯ ТОЛЬКО В IN VITRO ДИАГНОСТИКЕ ДЛЯ РАБОТЫ НА АНАЛИЗАТОРЕ ОСАДКА МОЧИ FUS-100, ФАСОВКА:125 МЛ (:СТЕКЛЯННЫЙ ФЛАКОН), ЖЕЛТАЯ ЖИДКОСТЬ С СУСПЕНЗИЕЙ ЧАСТИЦ, ХИМ. СОСТАВ: ИСКУССТВЕННЫЙ КРОВЕЗАМЕНИТЕЛЬ 0.0015%, (ЛАТЕКСНЫЕ ЧАСТИЦЫ С КРАСИТЕЛЕМ ОКСИДОМ ЖЕЛЕЗА), ТРИС БУФЕР 0.02 МОЛЬ/Л,РН ~ 7,1 ПРИ 25 С:ЖИДКОСТЬ КАЛИБРОВОЧНАЯ (400 NTU) ДЛЯ ТУРБИДИМЕТРА (CALIBRATION LIQUID (400 NTU) FOR TURBIDINETER) - РЕАГЕНТЫ ДИАГНОСТИЧЕСКИЕ К АНАЛИЗАТОРУ МОЧИ МОДЕЛЕЙ Н-50, Н-100, Н-300, Н-500, Н-800, ДАННАЯ КАЛИБРОВОЧНАЯ ЖИДКОСТЬ ИСПОЛЬЗУЕТСЯ ТОЛЬКО В IN VITRO:ДИАГНОСТИКЕ ДЛЯ КОНТРОЛЯ КАЧЕСТВА РАБОТЫ ТУРБИДИМЕТРА В АНАЛИЗАТОРЕ МОЧИ МЕТОДОМ ТУРБИДИМЕТРИИ (ИЗМЕРЕНИЕ РАССЕИВАНИЯ СВЕТА), ФОРМАЗИН 400 ЕДИНИЦ МУТНОСТИ (NTU) ВОДНАЯ СУСПЕНЗИЯ, НЕ ДЛЯ ВЕТЕРИНАРИИ, ПЛАСТМАССОВЫЕ ФЛАКОНЫ ЕМКОСТЬЮ 8 МЛ (4 ФЛ./УП.),:УПАК. В КАРТ. КОРОБКИ:КОНТРОЛЬНЫЕ РАСТВОРЫ 4Х8 МЛ (URINALYSIS CONTROL 4Х8 ML) - РЕАГЕНТЫ ДИАГНОСТИЧЕСКИЕ К АНАЛИЗАТОРУ МОЧИ МОДЕЛЕЙ Н-50,Н-100, Н-300, Н-500,Н-800, КОНТРОЛЬНЫЕ РАСТВОРЫ ИСПОЛЬЗУЮТСЯ ДЛЯ ПРОВЕДЕНИЯ КАЧЕСТВЕННОГО КОНТРОЛЯ РЕАГЕНТНЫХ ПОЛОСОК ДЛЯ АНАЛИЗА МОЧИ:И АНАЛИЗАТОРОВ МОЧИ, РЕАГЕНТЫ ИСПОЛЬЗУЮТСЯ ДЛЯ ЕЖЕДНЕВНОГО КОНТРОЛЯ РАБОТЫ АНАЛИЗАТОРОВ МОЧИ И КОНТРОЛЯ КАЧЕСТВА МОЧЕВЫХ ПОЛОСОК, ЖЕЛТОВАТАЯ ЖИДКОСТЬ НА ВОДНОЙ ОСНОВЕ, НЕ СОДЕРЖИТ ВЕЩЕСТВ, ПОЛУЧЕННЫХ ИЗ МОЧИ ЧЕЛОВЕКА, СЛЕДОВАТЕЛЬНО, НЕ СОДЕРЖИТ:ПОТЕНЦИАЛЬНО ИНФЕКЦИОННЫХ КОМПОНЕНТОВ, ИЗГОТОВЛЕН ИЗ НЕТОКСИЧНЫХ ИЛИ НИЗКО ТОКСИЧНЫХ ВЕЩЕСТВ, ФАСОВКА: ПЛАСТМАССОВЫЕ ФЛАКОНЫ ЕМКОСТЬЮ 8 МЛ (4 ФЛ./УП.), ХИМ. СОСТАВ: 2% КАРБАМИД, 0,2% НАТРИЯ ФОСФАТ, 0,5% ХЛОРИД НАТРИЯ, 0,3% НАТРИЯ НИТРИТ:КОНТРОЛЬНЫЕ РАСТВОРЫ 4Х8 МЛ (URINALYSIS CONTROL 4Х8 ML) - РЕАГЕНТЫ ДИАГНОСТИЧЕСКИЕ К АНАЛИЗАТОРУ МОЧИ МОДЕЛЕЙ Н-50,Н-100, Н-300, Н-500,Н-800, КОНТРОЛЬНЫЕ РАСТВОРЫ ИСПОЛЬЗУЮТСЯ ДЛЯ ПРОВЕДЕНИЯ КАЧЕСТВЕННОГО КОНТРОЛЯ РЕАГЕНТНЫХ ПОЛОСОК ДЛЯ АНАЛИЗА МОЧИ:И АНАЛИЗАТОРОВ МОЧИ, РЕАГЕНТЫ ИСПОЛЬЗУЮТСЯ ДЛЯ ЕЖЕДНЕВНОГО КОНТРОЛЯ РАБОТЫ АНАЛИЗАТОРОВ МОЧИ И КОНТРОЛЯ КАЧЕСТВА МОЧЕВЫХ ПОЛОСОК, ЖЕЛТОВАТАЯ ЖИДКОСТЬ НА ВОДНОЙ ОСНОВЕ, НЕ СОДЕРЖИТ ВЕЩЕСТВ, ПОЛУЧЕННЫХ ИЗ МОЧИ ЧЕЛОВЕКА, СЛЕДОВАТЕЛЬНО, НЕ СОДЕРЖИТ:ПОТЕНЦИАЛЬНО ИНФЕКЦИОННЫХ КОМПОНЕНТОВ. ИЗГОТОВЛЕН ИЗ НЕТОКСИЧНЫХ ИЛИ НИЗКО ТОКСИЧНЫХ ВЕЩЕСТВ, ФАСОВКА: ПЛАСТМАССОВЫЕ ФЛАКОНЫ ЕМКОСТЬЮ 8 МЛ (4 ФЛ./УП.), ХИМ. СОСТАВ: 2% КАРБАМИД, 0,2% НАТРИЯ ФОСФАТ, 0,5% ХЛОРИД НАТРИЯ, 0,3% НАТРИЯ НИТРИТ # Номенклатура #  1) изготовитель: DIRUI INDUSTRIAL, CO. LTD, марка: DIRUI  кол-во 21 ШТ: 2) изготовитель: DIRUI INDUSTRIAL, CO. LTD, марка: DIRUI  кол-во 14 ШТ: 3) изготовитель: DIRUI INDUSTRIAL CO., LTD., марка: DIRUI  кол-во 12 ШТ: 4) изготовитель: DIRUI INDUSTRIAL CO., LTD., марка: DIRUI  кол-во 12 ШТ: 5) изготовитель: DIRUI INDUSTRIAL, CO. LTD, марка: DIRUI  кол-во 15 ШТ: 6) изготовитель: DIRUI INDUSTRIAL CO., LTD., марка: DIRUI  кол-во 5 ШТ: 7) изготовитель: DIRUI INDUSTRIAL CO., LTD., марка: DIRUI  кол-во 10 ШТ: 8) изготовитель: DIRUI INDUSTRIAL CO., LTD., марка: DIRUI  кол-во 10 ШТ: 9) изготовитель: DIRUI INDUSTRIAL CO., LTD., марка: DIRUI  кол-во 7 ШТ: 10) изготовитель: DIRUI INDUSTRIAL CO., LTD., марка: DIRUI  кол-во 58 ШТ: 11) изготовитель: DIRUI INDUSTRIAL CO., LTD., марка: DIRUI  кол-во 20 ШТ</t>
  </si>
  <si>
    <t>10005022/270616/0039468</t>
  </si>
  <si>
    <t>ПОЛИПРОПИЛЕНОВЫЕ ПАКЕТИКИ С ГЕЛЕВЫМ НАПОЛНИТЕЛЕМ,НЕ ДЛЯ ПИЩЕВЫХ ПРОДУКТОВ,НЕ СОДЕРЖАЩИЕ ОЗОНОРАЗРУШ.В-В И СПИРТА,НЕ ДЛЯ ПРОДАЖИ,ДЛЯ ИСПОЛЬЗОВАНИЯ ПРИ ПРОВЕДЕНИИ КЛИНИЧЕСКИХ ИССЛЕДОВАНИЙ ПО ПРОТОКОЛУ AS0006</t>
  </si>
  <si>
    <t>ОХЛАЖДАЮЩИЕ ПАКЕТЫ ОДНОРАЗОВОГО ИСПОЛЬЗОВАНИЯ (ПОЛИПРОПИЛЕНОВЫЕ ПАКЕТИКИ С ГЕЛЕВЫМ НАПОЛНИТЕЛЕМ), ДЛЯ ПОДДЕРЖАНИЯ НЕОБХОДИМОЙ ТЕМПЕРАТУРЫ В ТЕРМОКОНТЕЙНЕРАХ ПРИ ПЕРЕВОЗКЕ ОХЛАЖДЕННЫХ ОБРАЗЦОВ, СОСТОЯЩИЕ ИЗ СМЕСЕЙ ПРИРОДНЫХ ПРОДУКТОВ. СОСТАВ: ВОДА-65%:, ЭТИЛЕНГЛИКОЛЬ-15%,СОЛЕВОЙ РАСТВОР NACL-20%, КОНСЕРВАНТА MEHEE 0.1%. НЕ СОДЕРЖИТ СИЛИКАТОВ, НИТРАТОВ, АМИНОВ И ФОСФАТОВ. УПАК. ПО 1ШТ.:ОХЛАЖДАЮЩИЕ ПАКЕТЫ ОДНОРАЗОВОГО ИСПОЛЬЗОВАНИЯ (ПОЛИПРОПИЛЕНОВЫЕ ПАКЕТИКИ С ГЕЛЕВЫМ НАПОЛНИТЕЛЕМ), ДЛЯ ПОДДЕРЖАНИЯ НЕОБХОДИМОЙ ТЕМПЕРАТУРЫ В ТЕРМОКОНТЕЙНЕРАХ ПРИ ПЕРЕВОЗКЕ ОХЛАЖДЕННЫХ ОБРАЗЦОВ, СОСТОЯЩИЕ ИЗ СМЕСЕЙ ПРИРОДНЫХ ПРОДУКТОВ. СОСТАВ: ВОДА-65%:, ЭТИЛЕНГЛИКОЛЬ-15%,СОЛЕВОЙ РАСТВОР NACL-20%, КОНСЕРВАНТА MEHEE 0.1%. НЕ СОДЕРЖИТ СИЛИКАТОВ, НИТРАТОВ, АМИНОВ И ФОСФАТОВ. УПАК. ПО 2 ШТ. # Номенклатура #  1) изготовитель: DGP, марка: DGP  кол-во 25 ШТ: 2) изготовитель: DGP, марка: DGP  кол-во 10 ШТ</t>
  </si>
  <si>
    <t>10005022/270616/0039557</t>
  </si>
  <si>
    <t>NIHON KOHDEN EUROPE C/O MODERN MEDICAL SYSTEMS</t>
  </si>
  <si>
    <t>61191, V.D.H., ROSBACH, RAIFFEISENSTR. 10</t>
  </si>
  <si>
    <t>ООО "Юнион Логистик-Кастомс"</t>
  </si>
  <si>
    <t>0613/00</t>
  </si>
  <si>
    <t>СОПРОМАДЗЕ</t>
  </si>
  <si>
    <t>ПРЕПАРАТЫ ХИМИЧЕСКИЕ ПРЕДНАЗНАЧ. ДЛЯ ИСПОЛЬЗОВАНИЯ В РАБОТЕ МЕДИЦИНСКИХ ЛАБОРАТОРНЫХ АНАЛИЗАТОРОВ СЕРИИ "МЕК". НЕ В АЭРОЗОЛЬНОЙ УПАК. НЕ ДЛЯ ВЕТЕРИНАРИИ, НЕ СОД. ЭТИЛОВОГО СПИРТА, НЕ ЯВЛ.ОТХОДАМИ И СОРБЕНТАМИ</t>
  </si>
  <si>
    <t>NIHON KOHDEN CORPORATION</t>
  </si>
  <si>
    <t>REFERENCE REAGENT HEMOLINAC 2 (1*15 ML) (MEK-651) - РЕФЕРЕНСНЫЙ РЕАГЕНТ HEMOLINAC 2 (1*15МЛ) (MEK-651).ГЕМОЛИЗИРУЮЩИЙ РЕАГЕНТ ПРЕДСТАВЛЯЕТ СОБОЙ 12% РАСТВОР ФОСФАТА КАЛИЯ, 0,33% ЦИАНИДА КАЛИЯ В ВОДЕ (87,67%) И ИСПОЛЬЗУЕМЫЙ ДЛЯ РАБОТЫ МЕД. ЛАБ.:АНАЛИЗАТОРА # Номенклатура #  1) изготовитель: NIHON KOHDEN CORPORATION, марка: NIHON KOHDEN, артикул: T488  кол-во 1 ШТ</t>
  </si>
  <si>
    <t>10313010/270116/0000818</t>
  </si>
  <si>
    <t>СОСТАВЫ, ПРЕПЯТСТВУЮЩИЕ ОБРАЗОВАНИЮ НАКИПИ В СТИРАЛЬНЫХ И ПОСУДОМОЕЧНЫХ МАШИНАХ, ПРЕДНАЗНАЧЕНЫ ДЛЯ БЫТОВЫХ ЦЕЛЕЙ, РАСФАСОВАННЫ ДЛЯ РОЗНИЧНОЙ ПРОДАЖИ:</t>
  </si>
  <si>
    <t>SELENA АНТИНАКИПИН ДЛЯ СТИРАЛЬНЫХ-ПОСУДОМОИЧНЫХ МАШИН 100Г  # Номенклатура #  1) изготовитель: ООО "ХИМБЫТКОНТРАСТ", модель: SELENA  кол-во 480 ШТ</t>
  </si>
  <si>
    <t>10210100/270116/0001668</t>
  </si>
  <si>
    <t>ИП ТАРКИЛ АДГУР РУСЛАНОВИЧ</t>
  </si>
  <si>
    <t>., Г, СУХУМ, УЛ.ИНАЛ-ИПА 15/15</t>
  </si>
  <si>
    <t>AB</t>
  </si>
  <si>
    <t>Абхазия</t>
  </si>
  <si>
    <t>10318060</t>
  </si>
  <si>
    <t>13040018/1000/0073/1/1</t>
  </si>
  <si>
    <t>704-32-68</t>
  </si>
  <si>
    <t>СОСТАВЫ,ПРЕПЯТСТВУЮЩИЕ ОБРАЗОВАHИЮ HАКИПИ И ЗАГРЯЗНЕНИЙ, ВОДОСМЯГЧАЮЩИЕ.</t>
  </si>
  <si>
    <t>т/п Сочинский центральный</t>
  </si>
  <si>
    <t>СРЕДСТВО ВОДОСМЯГЧАЮЩЕЕ ПОРОШКООБРАЗНОЕ В КАРТ.   ПАЧКАХ ПО 300Г /3 КАРТ.КОР.                                                                         СОСТАВ: АНИОННЫЕ ПАВ (АЛКИЛБЕНЗОЛСУЛЬФОНАТ НАТРИЯ) - 0-5,0%; ТРИПОЛИФОСФАТ НАТРИЯ - &lt;22,0%;                    ФОСФОНАТ НАТРИЯ - 0-5,0%;                         СОДА КАЛЬЦИНИРОВАННАЯ - 5,0-15,0%;                СИЛИКАТ НАТРИЯ - 5,0-15,0%;                       ЦИТРАТ НАТРИЯ - 15,0-30,0%; ВОДА - &lt;10%;                                      НАТРИЙ СЕРНОКИСЛЫЙ -ДО 100%. СРЕДСТВО ВОДОСМЯГЧАЮЩЕЕ ПОРОШКООБРАЗНОЕ В КАРТ. ПАЧКАХ ПО 500Г /3 КАРТ.КОР.                         СОСТАВ: АНИОННЫЕ ПАВ (АЛКИЛБЕНЗОЛСУЛЬФОНАТ НАТРИЯ)  - 0-5,0%; ТРИПОЛИФОСФ                           АТ НАТРИЯ - &lt;22,0%;  ФОСФОНАТ НАТРИЯ - 0-5,0%; СОДА                    КАЛЬЦИНИРОВАННАЯ - 5,0-15,0%;                    СИЛИКАТ НАТРИЯ - 5,0-15,0%;                       ЦИТРАТ НАТРИЯ - 15,0-30,0%;                       ВОДА - &lt;10%; НАТРИЙ СЕРНОКИСЛЫЙ -ДО 100%.  # Номенклатура #  1) изготовитель: ЗАО "АИСТ", марка: АИСТ, модель: NAST "NAST"-АНТИНАКИПИН, стандарт: ТУ 2389-057-00335215-2007 кол-во 144 ШТ: 2) изготовитель: ЗАО "АИСТ", марка: АИСТ, модель: NAST "NAST"-АНТИНАКИПИН, стандарт: ТУ 2389-057-00335215-2007 кол-во 90 ШТ</t>
  </si>
  <si>
    <t>10210100/270116/0001667</t>
  </si>
  <si>
    <t>ОУ "LAMINTO"</t>
  </si>
  <si>
    <t>10412, Г, ТАЛЛИНН, УЛ.КОПЛИ 25</t>
  </si>
  <si>
    <t>14020004/1000/0073/1/1</t>
  </si>
  <si>
    <t>СРЕДСТВА ВОДОСМЯГЧАЮЩИЕ,УДАЛЯЮЩИЕ, ПРЕДОТВРАЩАЮЩИЕ НАКИПЬ И ЗАГРЯЗНЕНИЯ</t>
  </si>
  <si>
    <t>СРЕДСТВО ВОДОСМЯГЧАЮЩЕЕ ПОРОШКООБРАЗНОЕ           "NAST"-АНТИНАКИПИН,В КАРТОННЫХ ПАЧКАХ ПО 300Г /4  КАРТ.КОР.                                         СОСТАВ: АНИОННЫЕ ПАВ (АЛКИЛБЕНЗОЛСУЛЬФОНАТ НАТРИЯ) - 0-5,0%; ТРИПОЛИФОСФАТ НАТРИЯ - &lt;22,0%;                    ФОСФОНАТ НАТРИЯ - 0-5,0%;                         СОДА КАЛЬЦИНИРОВАННАЯ - 5,0-15,0%;                СИЛИКАТ НАТРИЯ - 5,0-15,0%;                       ЦИТРАТ НАТРИЯ - 15,0-30,0%; ВОДА - &lt;10%;                                      НАТРИЙ СЕРНОКИСЛЫЙ - &lt;100%. СРЕДСТВО ДЛЯ УДАЛЕНИЯ НАКИПИ И ДРУГИХ ЗАГРЯЗНЕНИЙ В ВОДОНАГРЕВАТЕЛЬНЫХ ПРИБОРАХ И КОФЕВАРКАХ,ЖИДКОЕ "NAST",В ПЛАСТИК.БУТЫЛКАХ ПО 500МЛ/7 КАРТ.КОР.    СОСТАВ:                                           ЛИМОННАЯ КИСЛОТА -5,0-15.0% СУЛЬФАМИНОВАЯ К-ТА -5,0-15,0%                     ВОДА ДО 100.0% СРЕДСТВО ДЛЯ ПРЕДОТВРАЩЕНИЯ ЗАГРЯЗНЕНИЙ, ЖИДКОЕ   "САНОКС"-SPRAY WC В ПЛАСТМАССОВЫХ БУТЫЛКАХ        ПО 500 МЛ /6 КАРТ.КОРОБОК.                                                                          СОСТАВ: НЕИОНОГЕННЫЙ ПАВ (АЛКИЛПОЛИГЛЮКОЗАИД) - 0-5,0%;                                           КОМПЛЕКСООБРАЗОВАТЕЛЬ - 0-5,0%;                   ЛИМОННАЯ КИСЛОТА - 0-5,0%;                        КОНСЕРВАНТ - &lt;0,5%; ВОДА.  # Номенклатура #  1) изготовитель: ЗАО "АИСТ", марка: АИСТ, модель: NAST "NAST"-АНТИНАКИПИН, стандарт: ТУ 2389-057-00335215-2007 кол-во 192 ШТ: 2) изготовитель: ЗАО "АИСТ", марка: АИСТ, модель: NAST "NAST", стандарт: ТУ 2389-043-00335215-2004 кол-во 105 ШТ: 3) изготовитель: ЗАО "АИСТ", марка: АИСТ, модель: САНОКС САНОКС-SPRAY WC, стандарт: ТУ 2389-060-00335215-2007 кол-во 96 ШТ</t>
  </si>
  <si>
    <t>10130130/270116/0000801</t>
  </si>
  <si>
    <t>ООО"ОТО МОТОРС"</t>
  </si>
  <si>
    <t>2308, РАЙОН ТЕТРИЦКАРО, СЕЛО КОДА,</t>
  </si>
  <si>
    <t>11080004/1439/0021/1/0</t>
  </si>
  <si>
    <t>СОСТАВЫ АНТИКОРРОЗИОННЫЕ СОДЕРЖАЩИЕ АМИНЫ В КАЧЕСТВЕ АКТИВНЫХ СОСТАВЛЯЮЩИХ ТС-507 ПО МОВИЛЬ ЛЮКС 0.52Л</t>
  </si>
  <si>
    <t>ООО "ДЕЛФИН КЕМИКАЛС"</t>
  </si>
  <si>
    <t>"3TON"</t>
  </si>
  <si>
    <t>ИСПОЛЬЗУЮТСЯ В ЛЕГКОВЫХ АВТОМОБИЛЯХ ГРАЖДАНСКОГО НАЗНАЧЕНИЯ. :  # Номенклатура #  1) изготовитель: ООО "ДЕЛФИН КЕМИКАЛС", марка: "3TON", модель: 3TON  кол-во 120 ШТ</t>
  </si>
  <si>
    <t>10210200/270116/0000392</t>
  </si>
  <si>
    <t>SIKA ECUATORIANA S.A. ПО ПОРУЧЕНИЮ CHEMEXPORT AG</t>
  </si>
  <si>
    <t>10093, KM 3.5 VIA DURAN TAMBO, GUAYAQUIL, POSTBOX 10093</t>
  </si>
  <si>
    <t>GUAYAQUIL</t>
  </si>
  <si>
    <t>НИЕ БЕТОНА В ГРАЖДАНСКОМ, ПРОМЫШЛЕННОМ,ТРАНСПОРТНОМ И ДОРОЖНОМ СТРОИТЕЛЬСТВЕ РАСФАСОВАННЫЙ ПО 640 КГ В МЕШКАХ ТИПА БИГ-БЕГ НА ПАЛЛЕТАХ. :  # Номенклатура #  1) изготовитель: ООО "ПОЛИПЛАСТ СЕВЕРО-ЗАПАД", марка: ПОЛИПЛАСТ , стандарт: 5870-005-58042865-05 кол-во 102.4 Т</t>
  </si>
  <si>
    <t>10210200/270116/0000390</t>
  </si>
  <si>
    <t>10210200/270116/0000389</t>
  </si>
  <si>
    <t>PRENTIS INVESTMENTS LTD ПО ПОРУЧЕНИЮ CHEMEXPORT AG</t>
  </si>
  <si>
    <t>, MAHE, VICTORIA, 106 PREMIER BUILDING</t>
  </si>
  <si>
    <t>Сейшелы</t>
  </si>
  <si>
    <t>32</t>
  </si>
  <si>
    <t>НИЕ БЕТОНА В ГРАЖДАНСКОМ, ПРОМЫШЛЕННОМ,ТРАНСПОРТНОМ И ДОРОЖНОМ СТРОИТЕЛЬСТВЕ РАСФАСОВАННЫЙ ПО 640 КГ В МЕШКАХ ТИПА БИГ-БЕГ НА ПАЛЛЕТАХ :  # Номенклатура #  1) изготовитель: ООО "ПОЛИПЛАСТ СЕВЕРО-ЗАПАД", марка: ПОЛИПЛАСТ , стандарт: 5870-005-58042865-05 кол-во 51.2 Т</t>
  </si>
  <si>
    <t>10210200/270116/0000387</t>
  </si>
  <si>
    <t>10116020/270116/0000508</t>
  </si>
  <si>
    <t>10116020/270116/0000485</t>
  </si>
  <si>
    <t>ДОБАВКА ДЛЯ БЕТОНОВ И СТРОИТЕЛЬНЫХ РАСТВОРОВ СУПЕРПЛАСТИ ФИКАТОР "ПОЛИПЛАСТ СП-1(CA)" СУХОЙ (ТУ 5745-085-58042865-2013) 20000КГ (КАЛЬЦИЕВЫЙ ПОЛИМЕТИЛЕННАФТАЛИНСУЛЬФОНАТ)</t>
  </si>
  <si>
    <t>10116020/270116/0000480</t>
  </si>
  <si>
    <t>10103020/270116/0000510</t>
  </si>
  <si>
    <t>ООО "КНАУФ ГИПС КИЕВ"</t>
  </si>
  <si>
    <t>03067, , Г.КИЕВ, УЛ.ГАРМАТНАЯ,Д.8</t>
  </si>
  <si>
    <t>3328496184</t>
  </si>
  <si>
    <t>1143328002289</t>
  </si>
  <si>
    <t>ООО "ТД СУПЕРПЛАСТ"</t>
  </si>
  <si>
    <t>600000, ВЛАДИМИРСКАЯ ОБЛ., Г.ВЛАДИМР, ПРОМЫШЛЕННЫЙ ПРОЕЗД. Д.5</t>
  </si>
  <si>
    <t>почта</t>
  </si>
  <si>
    <t>УСЕНКО ЕЛЕНА ВЛАДИМИРОВНА</t>
  </si>
  <si>
    <t xml:space="preserve">(918) 965-57-14   </t>
  </si>
  <si>
    <t>ТАРМОЛОВА</t>
  </si>
  <si>
    <t>89157673866</t>
  </si>
  <si>
    <t>СПЕЦ.ПО ТАМОЖ. ОФ.ГРУЗОВ</t>
  </si>
  <si>
    <t>ДОБАКА ДЛЯ БЕТОНОВ И СТРОИТЕЛЬНЫХ РАСТВОРОВ: "ПЛАСТИФИКАТОР С-3 " ЖИДКИЙ.</t>
  </si>
  <si>
    <t>ООО "КОМПОНЕНТ"</t>
  </si>
  <si>
    <t>НС-----</t>
  </si>
  <si>
    <t>10103020</t>
  </si>
  <si>
    <t>т/п Владимирский</t>
  </si>
  <si>
    <t>ПРЕДСТАВЛЯЕТ ПРЕДСТАВЛЯЕТ СОБОЙ СМЕСЬ НЕЙТРОЛИЗОВ.ЕДКИМ НАТРОМ ПОЛИМЕРНЫХ СОЕДИНЕНИЙ С ТРЕБУЕМОЙ СРЕДНЕЙ МОЛЕКУЛЯРНОЙ МАССОЙ ШИРИНОЙ МОЛЕКУЛ МАССОВОГО РАСПРЕДЕЛЕНИЯ ПОЛУЧАЕМЫХ ПРИ КОНДЕНСАЦИИ СУЛЬФОКИСЛОТ НАФТАЛИНА С ФОРМАЛЬДЕГИДОМ ПОРОШОК СВЕТЛО- КОРИЧНЕВОГО ЦВЕТА.ПРИМЕНЯЕТСЯ КАК ПЛАСТИФИЦИРУЮЩАЯ ДОБАВКА К БЕТОННЫМ СМЕСЯМ.  # Номенклатура #  1) изготовитель: ООО "КОМПОНЕНТ" , стандарт: ТУ5745-001-97474489-2007. кол-во 0.5 КГ</t>
  </si>
  <si>
    <t>10803010/270116/0000157</t>
  </si>
  <si>
    <t>S.P.S. "SAQMIANI EZO-2012"</t>
  </si>
  <si>
    <t>, , Г. ТБИЛИСИ, МУХИАНИ, 4 МКР. Б, КОРПУС 41, КВ. 59</t>
  </si>
  <si>
    <t>2348038039</t>
  </si>
  <si>
    <t>1152348000826</t>
  </si>
  <si>
    <t>ООО "АЭДЭС.НАНО"</t>
  </si>
  <si>
    <t>353230, КРАСНОДАРСКИЙ КРАЙ, ПГТ ИЛЬСКИЙ, УЛ. ЗАПАДНАЯ, 2</t>
  </si>
  <si>
    <t>МАНУЙЛОВ ИВАН ЕВГЕНЬЕВИЧ</t>
  </si>
  <si>
    <t>ООО "ОКТИН"</t>
  </si>
  <si>
    <t>0462/01</t>
  </si>
  <si>
    <t>СПЕЦИАЛИСТ ОД</t>
  </si>
  <si>
    <t>ПРЕПАРАТ ГИДРОФОБИЗИРУЮЩИЙ NEOMID H2O STOP ПРЕДСТАВЛЯЕТ СОБОЙ РАСТВОР СМЕСИ КРЕМНЕОРГАНИЧЕСКИХ СОЕДИНЕНИЙ НА ВОДНОЙ ОСНОВЕ. ПРИДАЕТ ВОДООТТАЛКИВАЮЩИЕ И САМОМОЮЩИЕСЯ СВОЙСТВА СЛЕДУЮЩИМ СТРОИТЕЛЬНЫМ МАТЕРИАЛАМ: КЕРАМИЧЕСКИЙ И СИЛИКАТНЫЙ КИРПИЧ,</t>
  </si>
  <si>
    <t>ООО "ЭКСПЕРТЭКОЛОГИЯ"</t>
  </si>
  <si>
    <t>10803010</t>
  </si>
  <si>
    <t>т/п Владикавказский</t>
  </si>
  <si>
    <t>ПЕСЧАНИК, ИСКУССТВЕННЫЙ И ПРИРОДНЫЙ ОТДЕЛОЧНЫЙ КАМЕНЬ ТРОТУАРНАЯ ПЛИТКА, ШЛАКОБЛОКИ, БЕТОН, ГАЗОБЕТОН, ПЕНОБЕТОН, ИЗВЕСТНЯК, ГИПС, ГИПСОКАРТОН И Т.П. ИСПОЛЬЗУЕТСЯ В ЦЕМЕНТНО-ПЕСЧАННЫХ СМЕСЯХ, ПРИ ПРОИЗВОДСТВЕ БЕТОНОВ, ШТУКАТУРОК, ТРОТУАРНОЙ ПЛИТКИ И ОТДЕЛОЧНОГО КАМНЯ С ЦЕЛЬЮ ПРИДАНИЯ ВОДООТТАЛКИВАЮЩИХ СВОЙСТВ И ПОВЫШЕНИЯ МОРОЗОСТОЙКОСТИ. ОБЩЕГРАЖДАНСКОГО НАЗНАЧЕНИЯ НЕ ИМЕЕТ ПИЩЕВУЮ ЦЕННОСТЬ НЕ ЯВЛЯЕТСЯ ОПАСНЫМИ ОТХОДАМИ СОСТАВ - СМЕСЬ КРЕМНЕОРГАНИЧЕСКИХ СОЕДИНЕНИЙ НА ВОДНОЙ ОСНОВЕ NEOMID H2O STOP В КАНИСТРАХ ПО 1 Л. ВСЕГО 60 ШТ. NEOMID H2O STOP В КАНИСТРАХ ПО 5 ЛИТРОВ, ВСЕГО 8 ШТ.  # Номенклатура #  1) изготовитель: ООО "ЭКСПЕРТЭКОЛОГИЯ", модель: NEOMID  кол-во 60 Л: 2) изготовитель: ООО "ЭКСПЕРТЭКОЛОГИЯ", модель: NEOMID  кол-во 40 Л</t>
  </si>
  <si>
    <t>10408040/270116/0001816</t>
  </si>
  <si>
    <t>КОМПОЗИЦИЯ ДЛЯ ИЗГОТОВЛЕНИЯ ИСКУССТВЕННЫХ ХРУСТАЛИКОВ ГЛАЗА (ИНТРАОКУЛЯРНЫХ ЛИНЗ) - 3,25 КГ, ПРЕДНАЗНАЧЕНА ДЛЯ ИЗГОТОВЛЕНИЯ ИНТРАОКУЛЯРНЫХ ЛИНЗ МЕТОДОМ ФРОНТАЛЬНОЙ ФОТОПОЛИМЕРИЗАЦИИ В КВАРЦЕВЫХ ФОРМАХ, КОТОРЫЙ ПОЗВОЛЯЕТ ФОРМИРОВАТЬ ЛИНЗЫ БЕЗ</t>
  </si>
  <si>
    <t xml:space="preserve">МЕХАНИЧЕСКОГО ВОЗДЕЙСТВИЯ - ПОД ДЕЙСТВИЕМ УФ-СВЕТА. КОМПОЗИЦИЯ НА ОСНОВЕ ОЛИГОМЕРОВ И МОНОМЕРОВ МЕТАКРИЛОВОГО РЯДА, ОБЩАЯ ХАРАКТЕРИСТИКА СОСТАВА: ОЛИГОУРЕТАНАКРИЛАТ - 64 МАСС. % 2-ФЕНОКСИЭТИЛМЕТАКРИЛАТ - 30 МАСС. %, CAS № 10595-06-9 ОКТИЛМЕТАКРИЛАТ - 6 МАСС. %, CAS № 2157-01-9 НОМЕР ПАРТИИ 02.76 ДАТА ИЗГОТОВЛЕНИЯ 08.01.2016 ПРОДУКЦИЯ УПАКОВАНА В НЕПРОЗРАЧНУЮ ПЛАСТИКОВУЮ БУТЫЛЬ, ПОМЕЩЕННУЮ В СВЕТОНЕПРОНИЦАЕМЫЙ ПАКЕТ. :  # Номенклатура #  1) изготовитель: ООО ПРЕДПРИЯТИЕ "РЕПЕР-НН"  кол-во 0.0E0 </t>
  </si>
  <si>
    <t>10129020/270116/0000615</t>
  </si>
  <si>
    <t>KMTC "OZAVIATEXTAMINOT"</t>
  </si>
  <si>
    <t>100167, , Г.ТАШКЕНТ, АЭРОПОРТ "ТАШКЕНТ"</t>
  </si>
  <si>
    <t>ПРОТИВОГОЛОЛЕДНЫЙ РЕАГЕНТ НКММ, В МЕШКАХ ПО 50 КГ - 40000КГ, ТУ 2149-001-18031395-03, ОСТ 54-0-830.74-99, ИСП-СЯ ДЛЯ ПРЕДУПРЕЖДЕНИЯ И УДАЛЕНИЯ ЛЬДООБРАЗОВАНИЙ НА ВСЕХ ТИПАХ ИСКУССТВ.АЭРОДРОМНЫХ ПОКРЫТИЙ, КРОМЕ ЦЕМЕНТОБЕТОННЫХ С МАРКОЙ ПО</t>
  </si>
  <si>
    <t>10311090/270216/0001391</t>
  </si>
  <si>
    <t>СП АО "АНДИЖАНКАБЕЛЬ"</t>
  </si>
  <si>
    <t>171500, АНДИЖАНСКАЯ ОБЛ., Г. ХАНАБАД, УЛ. КОИНОТ, 47</t>
  </si>
  <si>
    <t>400097, ВОЛГОГРАДСКАЯ ОБЛ., Г. ВОЛГОГРАД, УЛ. 40 ЛЕТ ВЛКСМ 57</t>
  </si>
  <si>
    <t>СТ.ТАТЬЯНКА-ЮЖНАЯ</t>
  </si>
  <si>
    <t>РАФЕКОВА</t>
  </si>
  <si>
    <t>ХЛОРПАРАФИН ХП-52. ХЛОРПАРАФИНЫ ИСПОЛЬЗУЮТСЯ В КАЧЕСТВЕ КОМПОНЕНТА В ЖИРУЮЩИХ КОМПОЗИЦИЯХ В КОЖЕВЕННОЙ ПРОМЫШЛЕННОСТИ, ПЛАСТИФИКАТОРОВ В ПОЛИМЕРНЫХ КОМПОЗИЦИЯХ. МАССОВАЯ ДОЛЯ ХЛОРА: 52,1%</t>
  </si>
  <si>
    <t xml:space="preserve">:  # Номенклатура #  1) изготовитель: АО "КАУСТИК" , стандарт: СТО 00203275-201-2006 кол-во 0.0E0 </t>
  </si>
  <si>
    <t>10602040/270416/0003027</t>
  </si>
  <si>
    <t>АО "УЛАН-БАТОРСКАЯ ЖЕЛЕЗНАЯ ДОРОГА"</t>
  </si>
  <si>
    <t>, АО УБЖД СТАНЦИЯ УЛАН-БАТОР, Г.УЛАН-БАТОР, П/Я 376, ЦЕНТР. СКЛАД НХГ, КОД 1002</t>
  </si>
  <si>
    <t>0326026854</t>
  </si>
  <si>
    <t>1050303006269</t>
  </si>
  <si>
    <t>ООО "НАРАН-ЭКСПОРТ"</t>
  </si>
  <si>
    <t>670042, РЕСПУБЛИКА БУРЯТИЯ, Г.УЛАН-УДЭ, УЛ.КАЛАШНИКОВА Д.10 ОФИС 94</t>
  </si>
  <si>
    <t>1181</t>
  </si>
  <si>
    <t>Бурятская Республика</t>
  </si>
  <si>
    <t>КЯХТА</t>
  </si>
  <si>
    <t>БИМБАЕВА СВЕТЛАНА ВИКТОРОВНА</t>
  </si>
  <si>
    <t xml:space="preserve">(3012) 63-20-27   </t>
  </si>
  <si>
    <t>ООО "Меридиан"</t>
  </si>
  <si>
    <t>0682/02</t>
  </si>
  <si>
    <t>10602070</t>
  </si>
  <si>
    <t>15094801/2879/0000/1/1</t>
  </si>
  <si>
    <t>ПРОКОПЬЕВ</t>
  </si>
  <si>
    <t>8-(301-2) 37-10-12,37-10-18</t>
  </si>
  <si>
    <t>ПРИСАДКА ПРЕПЯТСТВУЮЩАЯ ОБРАЗОВАНИЮ НАКИПИ В СИСТЕМЕ ОХЛАЖДЕНИЯ ДВИГАТЕЛЕЙ ВНУТРЕННЕГО СГОРАНИЯ, ПРИСАДКА "ИНКОРТ 8М3" (УНИВЕРСАЛЬНАЯ) ЖИДКАЯ, 10000.00КГ*480.00РУБ. НЕ ИМЕЕТ ВЕЩЕСТВ ИМЕЮЩИХ ПИЩЕВУЮ ЦЕННОСТЬ, ИЗГОТОВЛЕНА В ВИДЕ КОНЦЕНТРИРОВАННОГО</t>
  </si>
  <si>
    <t>ООО "НПФ ХИМВИРИАЛ-ПЛЮС"</t>
  </si>
  <si>
    <t>ИНКОРТ</t>
  </si>
  <si>
    <t>т/п МАПП Кяхта</t>
  </si>
  <si>
    <t>10602040</t>
  </si>
  <si>
    <t>т/п Улан-Удэнский</t>
  </si>
  <si>
    <t>ВОДНОГО РАСТВОРА.:ПРИСАДКА "ИНКОРТ 8М3" (УНИВЕРСАЛЬНАЯ) ЖИДКАЯ, 10000.00КГ*480.00РУБ. # Номенклатура #  1) изготовитель: ООО "НПФ ХИМВИРИАЛ-ПЛЮС", марка: ИНКОРТ, модель: ИНКОРТ 8М3 ИНКОРТ 8М3, стандарт: ОТСУТСТВУЕТ кол-во 10000 КГ</t>
  </si>
  <si>
    <t>10313010/270416/0006006</t>
  </si>
  <si>
    <t>ООО "ИНГРИС"</t>
  </si>
  <si>
    <t>86103, , Г. МАКЕЕВКА, ПЕР. АВТОБУСНЫЙ, 1</t>
  </si>
  <si>
    <t>6164048877</t>
  </si>
  <si>
    <t>1156196053892</t>
  </si>
  <si>
    <t>ООО "ИМПЭКС ДОН"</t>
  </si>
  <si>
    <t>344011, РОСТОВСКАЯ ОБЛАСТЬ, Г. РОСТОВ-НА-ДОНУ, ПЕР. ДОЛОМАНОВСКИЙ ДОМ 55А, ОФ.3-18</t>
  </si>
  <si>
    <t>344011, РОСТОВСКАЯ ОБЛАСТЬ, Г. РОСТОВ-НА-ДОНУ, ПЕР. ДОЛОМАНОВСКИЙ ДОМ 55А, ОФ.3-</t>
  </si>
  <si>
    <t>Г. ВОРОНЕЖ</t>
  </si>
  <si>
    <t>ЦВИГУН ВЛАДИМИР ДМИТРИЕВИЧ</t>
  </si>
  <si>
    <t xml:space="preserve">(938) 144-42-99   </t>
  </si>
  <si>
    <t>ПИЩЕВАЯ ДОБАВКА: КРЕМОДАН (CREMODAN) СТАБИЛИЗАТОР-ЭМУЛЬГАТОР, СОДЕРЖАЩИЙ СМЕСЬ МОНО-И ДИГЛИЦИРИДОВ ЖИРНЫХ КИСЛОТ (Е471), УПАКОВАН В МНОГОСЛОЙНЫЕ КРАФТ-МЕШКИ ПО 20 КГ, КОМПЛЕКСНАЯ СМЕСЬ СТАБИЛИЗАТОРОВ В ФОРМЕ ЖЕЛТОВАТЫХ БУСИНОК. СОСТАВ: МОНО- И</t>
  </si>
  <si>
    <t>"DUPONT NUTRITION BIOSCIENCES APS"</t>
  </si>
  <si>
    <t>КРЕМОДАН</t>
  </si>
  <si>
    <t>ДИГЛИЦЕРИДЫ ЖИРНЫХ КИСЛОТ - Е 471, КАМЕДЬ РОЖКОВОГО ДЕРЕВА - Е 410, ГУАРОВАЯ КАМЕДЬ - Е 412, КАРРАГИНАН - Е 407. ВСЕ КОМПОНЕНТЫ ОСНОВАНЫ НА СЫРЬЕ НЕ ЖИВОТНОГО ПРОИСХОЖДЕНИЯ. ПРИМЕНЯЕТСЯ ДЛЯ СТАБИЛИЗАЦИИ ПРИ ПРОИЗВОДСТВЕ МОРОЖЕНОГО, МОЛОЧНОГО ЛЬДА:ПИЩЕВАЯ ДОБАВКА КРЕМОДАН SL 67 # Номенклатура #  1) изготовитель: "DUPONT NUTRITION BIOSCIENCES APS", марка: КРЕМОДАН  кол-во 100 КГ</t>
  </si>
  <si>
    <t>10130032/270416/0003495</t>
  </si>
  <si>
    <t>ООО "СВИТФАРМ"</t>
  </si>
  <si>
    <t>83023, ДОНЕЦКАЯ ОБЛ., Г. ДОНЕЦК, УЛ. СКЛАДСКАЯ, Д. 5</t>
  </si>
  <si>
    <t>7725628067</t>
  </si>
  <si>
    <t>1087746155111</t>
  </si>
  <si>
    <t>ООО "БИОНАФАРМ"</t>
  </si>
  <si>
    <t>111141, , Г.МОСКВА, 3-Й ПРОЕЗД ПЕРОВА ПОЛЯ, Д.8, СТР.11</t>
  </si>
  <si>
    <t>БОЕВ АЛЕКСАНДР АЛЕКСАНДРОВИЧ</t>
  </si>
  <si>
    <t xml:space="preserve">(495) 970-09-13   </t>
  </si>
  <si>
    <t>16040055/3531/0000/1/1</t>
  </si>
  <si>
    <t>89265734658</t>
  </si>
  <si>
    <t>НАЧАЛЬНИК ТАМОЖЕННОГО ОТДЕЛА</t>
  </si>
  <si>
    <t>ПЛАСТЫРИ НИКОТИНОВЫЕ (ТРАНСДЕРМАЛЬНЫЕ СИСТЕМЫ), ПРЕДНАЗНАЧЕННЫЕ ДЛЯ ТОГО, ЧТОБЫ ПОМОЧЬ КУРИЛЬЩИКАМ БРОСИТЬ КУРИТЬ:</t>
  </si>
  <si>
    <t>МАКНИЛ АБ</t>
  </si>
  <si>
    <t>НИКОРЕТТЕ</t>
  </si>
  <si>
    <t>НИКОРЕТТЕ ТРАНСДЕРМ. ТЕРАПЕВТ. СИСТЕМА 25МГ/16Ч ПОЛУПРОЗРАЧН. ПЛАСТЫРЬ В САШЕ №7, СЕРИЯ: 70164T2B, ГОДЕН ДО: 01.07.2017, СОСТАВ: ЛЕЙКОПЛАСТЫРЬ ТКАНЕВЫЙ, НИКОТИНОВАЯ КИСЛОТА, ВИТАМИНЫ, МИНЕРАЛЫ, ЭКСТРАКТ МЯТЫ ПЕРЕЧНОЙ # Номенклатура #  1) изготовитель: МАКНИЛ АБ, марка: НИКОРЕТТЕ  кол-во 2 ШТ</t>
  </si>
  <si>
    <t>10210200/270416/0003324</t>
  </si>
  <si>
    <t>ДОБАВКА В БЕТОН-СУПЕРПЛАСТИФИКАТОР "ПОЛИПЛАСТ СП-1" НА ОСНОВЕ ПОЛИНАФТАЛИНМЕТИЛЕНСУЛЬФОНАТ НАТРИЯ В СУХОМ ВИДЕ СМ. ДОПОЛНЕНИЕ 92%МИН И СУЛЬФАТА НАТРИЯ 8%МАКС.ПРИМЕНЯЕТСЯ ПРИ ПРОИЗВОДСТВЕ ТОВАРНОГО БЕТОНА,СБОРНЫХ И МОНОЛИТНЫХ ЖЕЛЕЗОБЕТОННЫХ КОНСТРУКЦИ</t>
  </si>
  <si>
    <t>Й ИЗ ТЯЖЕЛОГО,ЛЕГКОГО И ЯЧЕИСТОГО БЕТОНА В ГРАЖДАНСКОМ, ПРОМЫШЛЕННОМ,ТРАНСПОРТНОМ И ДОРОЖНОМ СТРОИТЕЛЬСТВЕ.(НЕ СОДЕРЖИТ ВЕЩЕСТВА,ИМЕЮЩИЕ ПИЩЕВУЮ ЦЕННОСТЬ).РАСФАСОВАННЫЙ В БУМАЖНЫЕ МЕШКИ ПО 25 КГ. # Номенклатура #  1) изготовитель: ООО "ПОЛИПЛАСТ СЕВЕРО-ЗАПАД", марка: ПОЛИПЛАСТ , стандарт: 5870-005-58042865-05 кол-во 50 Т</t>
  </si>
  <si>
    <t>10116020/270416/0003541</t>
  </si>
  <si>
    <t>10116020/270416/0003533</t>
  </si>
  <si>
    <t>10117070/270416/0009171</t>
  </si>
  <si>
    <t>ООО "ИБОДУЛЛОЕВ"</t>
  </si>
  <si>
    <t>735700, СОГДИЙСКАЯ ОБЛ., Г. ХУДЖАНД, УЛ. А.КАЛАНДАРОВА,Д.56</t>
  </si>
  <si>
    <t>5038042418</t>
  </si>
  <si>
    <t>1035007567220</t>
  </si>
  <si>
    <t>ООО "ТОРГОВЫЙ ДОМ ВГТ"</t>
  </si>
  <si>
    <t>141231, МОСКОВСКАЯ ОБЛ., ПУШКИНСКИЙ Р-Н,, ПОС.ЛЕСНОЙ, УЛ.СОВЕТСКАЯ, Д.1</t>
  </si>
  <si>
    <t>ХУДЖАНД</t>
  </si>
  <si>
    <t>МИТРОХИНА ГАЛИНА ПЕТРОВНА</t>
  </si>
  <si>
    <t xml:space="preserve">(496) 537-90-84 (доб 132)   </t>
  </si>
  <si>
    <t>0225/16</t>
  </si>
  <si>
    <t>16030001/1439/0021/1/1</t>
  </si>
  <si>
    <t>ЧЕБОТАРЬ</t>
  </si>
  <si>
    <t>84852,459440</t>
  </si>
  <si>
    <t>СРЕДСТВО ЖИДКОЕ, ЯВЛЯЮЩЕЕСЯ ВОДНЫМ РАСТВОРОМ БОРНОЙ КИСЛОТЫ, МОЧЕВИНЫ И МОНОЭТАНОЛАМИНА, ПРЕДНАЗНАЧЕННОЕ ДЛЯ ПОВЫШЕНИЯ ПРОТИВОПОЖАРНОЙ УСТОЙЧИВОСТИ ДЕРЕВА, ОБЛАДАЮЩЕЕ ПРОФИЛАКТИЧЕСКИМ ФУНГИЦИДНЫМ ДЕЙСТВИЕМ.</t>
  </si>
  <si>
    <t>ООО "ПРЕДПРИЯТИЕ ВГТ"</t>
  </si>
  <si>
    <t>ВГТ</t>
  </si>
  <si>
    <t>ЗАЩИЩАЕТ ОТ ГНИЕНИЯ, ВОЗНИКНОВЕНИЯ ПЛЕСЕНИ, НЕ ОКАЗЫВАЕТ НЕГАТИВНОГО ВЛИЯНИЯ НА СВОЙСТВА ДРЕВЕСИНЫ, НЕ ИЗМЕНЯЕТ ЕЕ СТРУКТУРУ. НЕ СОДЕРЖАТ ПРЕКУРСОРОВ, НАРКОТИЧЕСКИХ ВЕЩЕСТВ И ЭТИЛОВОГО СПИРТА.:ОГНЕBIOЗАЩИТА- 100КГ/ 20 П/Э КАНИСТР ПО 5КГ/ # Номенклатура #  1) изготовитель: ООО "ПРЕДПРИЯТИЕ ВГТ", марка: ВГТ, модель: ОГНЕBIOЗАЩИТА  кол-во 0.1 Т</t>
  </si>
  <si>
    <t>10130130/270416/0005812</t>
  </si>
  <si>
    <t>ИП ОРАЗГЕЛДИЕВ ГЫЛЫЧМЫРАТ</t>
  </si>
  <si>
    <t>745480, МАРЫЙСКАЯ ОБЛ., ВЕКИЛБАЗАРСКИЙ РАЙОН, ГЕНГЕШЛИК ГОНУР,</t>
  </si>
  <si>
    <t>141270, МО,ПУШКИНСКИЙ Р-ОН, П.СОФРИНО, УЛ.ПОБЕДЫ,Д.10</t>
  </si>
  <si>
    <t>МАРЫ</t>
  </si>
  <si>
    <t>15120002/1439/0021/1/1</t>
  </si>
  <si>
    <t>СОСТАВЫ АНТИКОРРОЗИОННЫЕ СОДЕРЖАЩИЕ АМИНЫ В КАЧЕСТВЕ АКТИВНЫХ СОСТАВЛЯЮЩИХ МАСТИКА БИКОР (ВЕДРО) ПО 2КГ</t>
  </si>
  <si>
    <t>ООО "ТЕКТРОН", ООО "ДЕЛФИН КЕМИКАЛС"</t>
  </si>
  <si>
    <t>"OILRIGHT", "3TON"</t>
  </si>
  <si>
    <t>ИСПОЛЬЗУЮТСЯ В ЛЕГКОВЫХ АВТОМОБИЛЯХ ГРАЖДАНСКОГО НАЗНАЧЕНИЯ.:ТС-519 РЕЗИНОБИТУМНАЯ МАСТИКА ПО 0.52Л # Номенклатура #  1) изготовитель: ООО "ТЕКТРОН", ООО "ДЕЛФИН КЕМИКАЛС", марка: "OILRIGHT", "3TON", модель: OILRIGHT  кол-во 300 ШТ: 2) изготовитель: ООО "ТЕКТРОН", ООО "ДЕЛФИН КЕМИКАЛС", марка: "OILRIGHT", "3TON", модель: 3TON  кол-во 600 ШТ</t>
  </si>
  <si>
    <t>10130210/270416/0009670</t>
  </si>
  <si>
    <t>ООО "ЗАВОД ТЕПЛОИЗОЛЯЦИОННЫХ МАТЕРИАЛОВ "ТЕХНО"</t>
  </si>
  <si>
    <t>18000, , Г.ЧЕРКАССЫ, УЛ.РИЗДВЯНА,300</t>
  </si>
  <si>
    <t>ФРЯЗИНО</t>
  </si>
  <si>
    <t>12100043/2557/0000/1/1</t>
  </si>
  <si>
    <t>ВОДНАЯ МАСЛЯНОСИЛИКОНОВАЯ ЭМУЛЬСИЯ "ПЕНТАМИКС-843",ПРИМЕН. В КАЧЕСТВЕ ГИДРОФОБИЗАТОРА В ПРОИЗВОДСТВЕ МИНЕРАЛЬНЫХ ВАТ, МИНЕРАЛОВАТНЫХ ПЛИТ, БАЗАЛЬТОВЫХ ВАТ И СТЕКЛОВАТ ,ИСП.В СТРОИТЕЛЬСТВЕ,НЕ СОД.РАСТВОРИТЕЛЕЙ И ЭТИЛ.СПИРТ,В ПЛАСТИК.ЕМКОСТЯХ,В</t>
  </si>
  <si>
    <t>МЕТАЛЛИЧ.ОБРЕШЕТКЕ, СОВМЕЩ.С ПОДДОНАМИ СОСТАВ -МИНЕРАЛЬНОЕ МАСЛО - 35%,СУЛЬФОНОЛ-П-1%,ПОЛИВИНИЛОВЫЙ СПИРТ - 2%, ЭМУЛЬСИЯ КРЕМНИЙОРГАНИЧЕСКАЯ "ПЕНТА -812" - 29%, ВОДА -33%: # Номенклатура #  1) изготовитель: ООО "ПЕНТА-91", марка: ООО "ПЕНТА-91"  кол-во 19000 КГ</t>
  </si>
  <si>
    <t>10210100/270416/0012402</t>
  </si>
  <si>
    <t>OOO "TEXNO DAT" ПО ПОРУЧЕНИЮ OOO "TEXNOTSELL"</t>
  </si>
  <si>
    <t>100187, МИРЗО-УЛУКБЕКСКИЙ Р-Н, ТАШКЕНТ, УЛ. ХОДЖАЕВА, Д.8</t>
  </si>
  <si>
    <t>7805600821</t>
  </si>
  <si>
    <t>1127847480640</t>
  </si>
  <si>
    <t>ООО "БИТУМАСТ"</t>
  </si>
  <si>
    <t>198216, ГОРОД, САНКТ-ПЕТЕРБУРГ, ТРАМВАЙНЫЙ ПР., ОФ. 14, ОФИС 202</t>
  </si>
  <si>
    <t>РАЗБЕГАЕВО</t>
  </si>
  <si>
    <t>МИРОНЕНКО МАКСИМ ИГОРЕВИЧ</t>
  </si>
  <si>
    <t>39850714</t>
  </si>
  <si>
    <t>16030088/0436/0000/1/1</t>
  </si>
  <si>
    <t>МИРОНЕНКО</t>
  </si>
  <si>
    <t>+7(812)336-60-58</t>
  </si>
  <si>
    <t>ОГНЕБИОЗАЩИТНЫЙ СОСТАВ ДЛЯ ДРЕВИСИНЫ: ПРЕДСТАВЛЯЕТ СОБОЙ ВОДНЫЙ РАСТВОР АНТИПЕРЕНОВ И БИОЦИДОВ С ФУНКЦИОНАЛЬНЫМИ ДОБАВКАМИ, УЛУЧШАЮЩИМИ ПРОНИКНОВЕНИЕ РАСТВОРА В ОБРАБАТЫВАЕМУЮ ПОВЕРХНОСТЬ ПРИМЕНЯЕТСЯ ДЛЯ ОГНЕ- И БИОЗАЩИТЫ</t>
  </si>
  <si>
    <t>ООО "ХИМТОРГПРОЕКТ"</t>
  </si>
  <si>
    <t>BITUMAST</t>
  </si>
  <si>
    <t>Т/П "ТАЖЕН"</t>
  </si>
  <si>
    <t>ДЕРЕВЯННЫХ ПОВЕРХНОСТЕЙ, КОНСТРУКЦИЙ И ИЗДЕЛИЙ, ЭКСПЛУАТИРУЕМЫХ ВНУТРИ И СНАРУЖИ ПОМЕЩЕНИЙ. НЕ СОДЕРЖИТ СПИРТА И ОПАСНЫХ ОТХОДОВ.:СОСТАВ: ВОДА - 50%, ДИАММОНИЙ ФОСФАТ - 20%, КАРБАМИД - 30%.:СОСТАВ: ВОДА - 50%, ДИАММОНИЙ ФОСФАТ - 20%, КАРБАМИД - 30%. # Номенклатура #  1) изготовитель: ООО "ХИМТОРГПРОЕКТ", марка: BITUMAST, модель: BITUMAST, артикул: 5 КГ/ПНД  кол-во 100 ШТ: 2) изготовитель: ООО "ХИМТОРГПРОЕКТ", марка: BITUMAST, модель: BITUMAST, артикул: 10 КГ/ПНД  кол-во 50 ШТ</t>
  </si>
  <si>
    <t>10309200/270416/0005349</t>
  </si>
  <si>
    <t>384900, РЕСПУБЛИКА АБХАЗИЯ, Г.СУХУМ, УЛ.АДЫГЕЙСКАЯ,ВЛ.9</t>
  </si>
  <si>
    <t>0107017663</t>
  </si>
  <si>
    <t>1090107001082</t>
  </si>
  <si>
    <t>ООО"ДОМБЫТХИМ"</t>
  </si>
  <si>
    <t>385140, РЕСПУБЛИКА АДЫГЕЯ ,ТАХТАМУКАЙСКИЙ РАЙОН, ПГТ.ЯБЛОНОВСКИЙ, УЛ.ЛЕНИНА,39А</t>
  </si>
  <si>
    <t>1179</t>
  </si>
  <si>
    <t>Республика Адыгея</t>
  </si>
  <si>
    <t>385140, РЕСПУБЛИКА АДЫГЕЯ, ТАХТАМУКАЙСКИЙ РАЙОН, ПГТ.ЯБЛОНОВСКИЙ, УЛ.ЛЕНИНА,39А</t>
  </si>
  <si>
    <t>ЯБЛОНОВСКИЙ</t>
  </si>
  <si>
    <t>НАТХО ПШИМАФ ЮСУФОВИЧ</t>
  </si>
  <si>
    <t xml:space="preserve">(918) 629-57-86, (918) 690-63-38, 200-14-92 (87771) 9-78-57, 268-77-38  </t>
  </si>
  <si>
    <t>ООО "РОСТЭК-Кубань"</t>
  </si>
  <si>
    <t>0381/13</t>
  </si>
  <si>
    <t>10318020</t>
  </si>
  <si>
    <t>ШТЫКОВА</t>
  </si>
  <si>
    <t>277-67-02</t>
  </si>
  <si>
    <t>СРЕДСТВА ЧИСТЯЩИЕ И МОЮЩИЕ ДЛЯ ПРИМЕНЕНИЯ В БЫТУ, НЕ СОДЕРЖАТ ЭТИЛОВЫЙ СПИРТ И ПОВЕРХНОСТНО-АКТИВНЫЕ ВЕЩЕСТВА:</t>
  </si>
  <si>
    <t>т/п МАПП Адлер</t>
  </si>
  <si>
    <t>"БЛИЦ" С НАШАТЫРНЫМ СПИРТОМ 500МЛ (КУРОК)*12.СОСТАВ: СПИРТ ИЗОПРОПИЛОВЫЙ-6.4%, АММИАЧНАЯ ВОДА-0.4%, ВОДА(Н2О)-93.2%.:"БЛИЦ" ДЛЯ СТЕКОЛ С НАШАТЫРНЫМ СПИРТОМ 900МЛ.(КУРОК)*10. СОСТАВ: СПИРТ ИЗОПРОПИЛОВЫЙ-6.4%, АММИАЧНАЯ ВОДА-0.4%, ВОДА(Н2О)-93.2%.:"БЛИЦ" ДЛЯ СТЕКОЛ ВЕСЕННИЙ АРОМАТ 500МЛ.(КУРОК)*12. СОСТАВ: СПИРТ ИЗОПРОПИЛОВЫЙ-6.4%, АММИАЧНАЯ ВОДА-0.4%, ВОДА(Н2О)-93.2%.:СРЕДСТВО "КРОТ" АКТИВНЫЙ 1200 ГР.*15 СОСТАВ: НАРТ ЕДКИЙ -10%, ГИПОХЛОРИТ НАТРИЯ( ПО АКТИВНОМУ ХЛОРУ)-1.5-2.5%, ВОДА (Н2О)-87.5%. УПАКОВАНО В ПАСТИКОВЫЕ ФЛАКОНЫ.:СРЕДСТВО "КРОТ" АКТИВНЫЙ 580 ГР.*24 СОСТАВ: НАРТ ЕДКИЙ -10%, ГИПОХЛОРИТ НАТРИЯ( ПО АКТИВНОМУ ХЛОРУ)-1.5-2.5%, ВОДА (Н2О)-87.5%. УПАКОВАНО В ПАСТИКОВЫЕ ФЛАКОНЫ. # Номенклатура #  1) изготовитель: ООО"ДОМБЫТХИМ"  кол-во 600 ШТ: 2) изготовитель: ООО"ДОМБЫТХИМ"  кол-во 200 ШТ: 3) изготовитель: ООО"ДОМБЫТХИМ"  кол-во 360 ШТ: 4) изготовитель: ООО"ДОМБЫТХИМ"  кол-во 450 ШТ: 5) изготовитель: ООО"ДОМБЫТХИМ"  кол-во 480 ШТ</t>
  </si>
  <si>
    <t>10608050/270416/0000922</t>
  </si>
  <si>
    <t>ЕНЬКОВА</t>
  </si>
  <si>
    <t>83843-398148</t>
  </si>
  <si>
    <t>ВЕДУЩИЙ СПЕЦИАЛИСТ БТО ОВЭС</t>
  </si>
  <si>
    <t>МИКРОКРЕМНЕЗЕМ КОНДЕНСИРОВАННЫЙ УПЛОТНЕННЫЙ МКУ-85 ТУ 5743-048-02495332-96 ВЫСОКОАКТИВНАЯ ДОБАВКА ДЛЯ ПРОИЗВОДСТВА ЦЕМЕНТОВ, СТРОИТЕЛЬНЫХ РАСТВОРОВ, БЕТОНОВ. НЕ ЯВЛЯЕТСЯ ОТХОДАМИ ПРОИЗВОДСТВА. СМ. ДОПОЛНЕНИЕ ХИМИЧЕСКИЙ СОСТАВ: SIO2-91,2-92,7%, MGO-2,</t>
  </si>
  <si>
    <t>18%, SO3-0,44%, H2O-0,2%, FE2O3-1,13%, K2O-1,89%, NA2O-0,87%, CAO-0,44%, CL-0,031%, SI-0,23% ПЛОТНОСТЬ-0.55-0.70 МТ/КУБ.М; 1300-600 КГ/ББ ВЕС НЕТТО-260000 КГ:: ОТСУТСТВУЕТ # Номенклатура #  1) изготовитель: ОАО "КУЗНЕЦКИЕ ФЕРРОСПЛАВЫ", модель: МКУ-85 , стандарт: ТУ 5743-048-02495332-96, размеры: ОТСУТСТВУЕТ кол-во 260000 КГ</t>
  </si>
  <si>
    <t>10210200/270416/0003325</t>
  </si>
  <si>
    <t>SIKA PERU S.A.C. ПО ПОРУЧЕНИЮ CHEMEXPORT AG</t>
  </si>
  <si>
    <t>, CENTRO INDUSTRIAL LAS PRADERAS DE LURIN S/N, MZ "B" LOTE 5 Y 6 LURIN, LIMA 16</t>
  </si>
  <si>
    <t>PE</t>
  </si>
  <si>
    <t>Перу</t>
  </si>
  <si>
    <t>CALLAO</t>
  </si>
  <si>
    <t>ДОБАВКА В БЕТОН-СУПЕРПЛАСТИФИКАТОР "ПОЛИПЛАСТ СП-1" НА ОСНОВЕ ПОЛИНАФТАЛИНМЕТИЛЕНСУЛЬФОНАТ НАТРИЯ В СУХОМ ВИДЕ 92%МИН И СУЛЬФАТА НАТРИЯ 8%МАКС. ПРИМЕНЯЕТСЯ ПРИ ПРОИЗВОДСТВЕ СМ. ДОПОЛНЕНИЕ ТОВАРНОГО БЕТОНА, СБОРНЫХ И МОНОЛИТНЫХ ЖЕЛЕЗОБЕТОННЫХ КОНСТРУК</t>
  </si>
  <si>
    <t>ЦИЙ ИЗ ТЯЖЕЛОГО, ЛЕГКОГО И ЯЧЕИСТОГО БЕТОНА В ГРАЖДАНСКОМ, ПРОМЫШЛЕННОМ,ТРАНСПОРТНОМ И ДОРОЖНОМ СТРОИТЕЛЬСТВЕ(НЕ СОДЕРЖИТ ВЕЩЕСТВА,ИМЕЮЩИЕ ПИЩЕВУЮ ЦЕННОСТЬ).РАСФАСОВАННЫЙ ПО 640 КГ В 160 МЕШКАХ ТИПА БИГ-БЕГ,ОБЩИМ ВЕСОМ 240КГ,НА ПАЛЛЕТАХ. # Номенклатура #  1) изготовитель: ООО "ПОЛИПЛАСТ СЕВЕРО-ЗАПАД", марка: ПОЛИПЛАСТ , стандарт: ТУ 5870-005-58042865-05 кол-во 102.4 Т</t>
  </si>
  <si>
    <t>10503050/270416/0004555</t>
  </si>
  <si>
    <t>ПАО "АВИАКОМПАНИЯ "ЮТЭЙР" ПРИ МИССИИ ООН В ЮЖНОМ СУДАНЕ</t>
  </si>
  <si>
    <t>, , ДЖУБА, АЭРОПОРТ</t>
  </si>
  <si>
    <t>7204002009</t>
  </si>
  <si>
    <t>1027200848620</t>
  </si>
  <si>
    <t>ОАО "ЮТЭЙР-ИНЖИНИРИНГ"</t>
  </si>
  <si>
    <t>625025, ТЮМЕНСКАЯ ОБЛ., Г.ТЮМЕНЬ, АЭРОПОРТ "ПЛЕХАНОВО"</t>
  </si>
  <si>
    <t>SS</t>
  </si>
  <si>
    <t>Южный Судан</t>
  </si>
  <si>
    <t>ФАРАДЖАЕВ РАШИД ГУСЕЙНОВИЧ</t>
  </si>
  <si>
    <t xml:space="preserve">(345) 229-85-80, (3452) 29-89-22, (3452) 29-85-04, (3452) 29-89-21, (3452) 43-21-51  UT-E@utair.ru </t>
  </si>
  <si>
    <t>МИХНЕВИЧ</t>
  </si>
  <si>
    <t>(3452)298-479</t>
  </si>
  <si>
    <t>СПЕЦИАЛИСТ 1 КАТЕГОРИИ ОДВСКУ</t>
  </si>
  <si>
    <t>ОТВЕРДИТЕЛИ АКЗО НОБЕЛЬ: ОТВЕРДИТЕЛЬ S 66/22 БУТИЛАЦЕТАТ 50-75% , ИЗОЦИАНОВАЯ КИСЛОТА ГЕКСАМЕТИЛЕНОВЫЙ ЭФИР ДЛЯ УСКОРЕННОЙ СУШКИ ГРУНТОВКИ S 66/22 R - 5 МЕТ.,БАНОК ПО 5Л.; ОТВЕРДИТЕЛЬ 6009 СОДЕРЖИТ 2,4,6-ТРИС(ДИМЕТИЛАМИНОМЕТИЛ)ФЕНОЛ 25-100% ТАЛЬК- 2,</t>
  </si>
  <si>
    <t>ООО  "АКЗО НОБЕЛЬ "АВТОПОКРЫТИЯ"</t>
  </si>
  <si>
    <t>1000044</t>
  </si>
  <si>
    <t>10503050</t>
  </si>
  <si>
    <t>т/п Тюменский</t>
  </si>
  <si>
    <t>5-10% - 4 ,БАНКИ ПО 290 МЛ. НЕ СОДЕРЖАТ ЭТИЛОВЫЙ СПИРТ И ОЗОНОРАЗРУШАЮЩИХ ВЕЩЕСТВ,НЕ В АЭРОЗОЛЬНОЙ УПАКОВКЕ,НЕ СОДЕРЖИТ ЭТИЛОВЫЙ СПИРТ, НЕ СОДЕРЖИТ НАРКОТИЧЕСКИХ ПСИХОТРОПНЫХ ВЕЩЕСТВ И ИЗ ПРИКУРСОРОВ ДЛЯ ПОКРАСКИ ВЕРТОЛЕТА МИ-8АМТ RA-22473::ОТВЕРДИТЕЛЬ 6009:: ОТВЕРДИТЕЛЬ S66/22R # Номенклатура #  1) изготовитель: ООО  "АКЗО НОБЕЛЬ "АВТОПОКРЫТИЯ"  кол-во 1.16 КГ: 2) изготовитель: ООО  "АКЗО НОБЕЛЬ "АВТОПОКРЫТИЯ"  кол-во 25 КГ</t>
  </si>
  <si>
    <t>10130200/270416/0002991</t>
  </si>
  <si>
    <t>ИП КАМЕРИСТОВ АНДРЕЙ ЕВГЕНЬЕВИЧ</t>
  </si>
  <si>
    <t>91000, , ЛУГАНСК, КВ.ГЕРОЕВ СТАЛИНГРАДА, Д.3, КВ.244</t>
  </si>
  <si>
    <t>7838051091</t>
  </si>
  <si>
    <t>ООО "ТОРГОВАЯ КОМПАНИЯ "ПОИСК""</t>
  </si>
  <si>
    <t>190068, , САНКТ-ПЕТЕРБУРГ, ВОЗНЕСЕНСКИЙ ПРОСПЕКТ, Д.35, ЛИТЕРА А</t>
  </si>
  <si>
    <t>ДЗЕРЖИНСКИЙ, МОСК.ОБЛ.</t>
  </si>
  <si>
    <t>16040054/1481/1309/1/1</t>
  </si>
  <si>
    <t>ПРОКОПЕНКО</t>
  </si>
  <si>
    <t>8-905-585-84-41</t>
  </si>
  <si>
    <t>ЗАМ.ГЕНЕРАЛЬНОГО ДИРЕКТОРА</t>
  </si>
  <si>
    <t>ПРОЧИЕ СОСТАВЫ АНТИКОРРОЗИОННЫЕ, МОВИЛЬ КОНСЕРВАНТ ПОЛОСТЕЙ ДЕТАЛЕЙ АВТОМОБИЛЯ, ПРИМЕНЯЕТСЯ ДЛЯ ЗАЩИТЫ ОТ КОРРОЗИИ СКРЫТЫХ ПОЛОСТЕЙ (ПОРОГОВ, КОРПУСОВ ДВЕРЕЙ, СТОЕК, ЛОНЖЕРОНОВ И Т. П.), А ТАКЖЕ ДЛЯ ВРЕМЕННОЙ ЗАЩИТЫ ДНИЩА КУЗОВА И АРОК КОЛЕС.</t>
  </si>
  <si>
    <t>АВИАСТРОЙ СП-Б</t>
  </si>
  <si>
    <t>RUNWAY</t>
  </si>
  <si>
    <t>ДОПУСКАЕТСЯ ПРИМЕНЕНИЕ В СКРЫТЫХ ПОЛОСТЯХ, РАНЕЕ ОБРАБОТАННЫХ КОНСЕРВИРУЮЩИМИ СОСТАВАМИ. НАНОСИТСЯ НА РЖАВУЮ ПОВЕРХНОСТЬ, А ТАКЖЕ НА ЗАВОДСКИЕ АНТИКОРРОЗИЙНЫЕ ПОКРЫТИЯ, # Номенклатура #  1) изготовитель: АВИАСТРОЙ СП-Б, марка: RUNWAY, артикул: RW5056  кол-во 12 ШТ</t>
  </si>
  <si>
    <t>10609050/270416/0006906</t>
  </si>
  <si>
    <t>8 (903) 559-26-82</t>
  </si>
  <si>
    <t>АНТИНАКИПИН 100Г:</t>
  </si>
  <si>
    <t>ООО "ЧЕЛЯБИНСКИЙ ЗАВОД БЫТОВОЙ ХИМИИ"ВИЗИРЬ КОМПАНИИ"</t>
  </si>
  <si>
    <t>КАЖДЫЙ ДЕНЬ</t>
  </si>
  <si>
    <t xml:space="preserve"> # Номенклатура #  1) изготовитель: ООО "ЧЕЛЯБИНСКИЙ ЗАВОД БЫТОВОЙ ХИМИИ"ВИЗИРЬ КОМПАНИИ", марка: КАЖДЫЙ ДЕНЬ, артикул: 783800  кол-во 50 ШТ</t>
  </si>
  <si>
    <t>10313010/270416/0005930</t>
  </si>
  <si>
    <t>ООО "ТРЭЙД 2008"</t>
  </si>
  <si>
    <t>83005, ДОНЕЦКАЯ ОБЛАСТЬ, Г. ДОНЕЦК, УЛ. КУПРИНА, 64</t>
  </si>
  <si>
    <t>6162036795</t>
  </si>
  <si>
    <t>1036162000489</t>
  </si>
  <si>
    <t>ООО "МОНБЛАН-ЮГ"</t>
  </si>
  <si>
    <t>344041, РОСТОВСКАЯ ОБЛАСТЬ, ГОРОД РОСТОВ-НА-ДОНУ, УЛИЦА ЛЕНТОЧНАЯ 1</t>
  </si>
  <si>
    <t>ТАХТАМЫШЕВ ЮРИЙ ВЛАДИМИРОВИЧ</t>
  </si>
  <si>
    <t xml:space="preserve">(863) 236-76-76, (863) 222-44-01 22-44-01  </t>
  </si>
  <si>
    <t>ООО "Мэйджор Кастомз"</t>
  </si>
  <si>
    <t>0579/02</t>
  </si>
  <si>
    <t>ЗВЕРЯК</t>
  </si>
  <si>
    <t>89508433332</t>
  </si>
  <si>
    <t>МОЛЕКУЛЯРНОЕ СИТО В ГРАНУЛАХ ДЛЯ ИЗГОТОВЛЕНИЯ СТЕКЛОПАКЕТОВ, ДИАМЕТР 1.0-1.5ММ:</t>
  </si>
  <si>
    <t>NEDEX KIMYA SANAYI VE TICARET A.S., ТУРЦИЯ</t>
  </si>
  <si>
    <t>МОЛЕКУЛЯРНОЕ СИТО 1.0-1.5 # Номенклатура #  1) изготовитель: NEDEX KIMYA SANAYI VE TICARET A.S., ТУРЦИЯ  кол-во 100 КГ</t>
  </si>
  <si>
    <t>10116020/270416/0003518</t>
  </si>
  <si>
    <t>10116020/270416/0003509</t>
  </si>
  <si>
    <t>ДОБАВКА ДЛЯ БЕТОНОВ И СТРОИТЕЛЬНЫХ РАСТВОРОВ СУПЕРПЛАСТИФИКАТОР "ПОЛИПЛАСТ СП-1" СУХОЙ (ТУ 5870-005-58042865-05) ВЕС 21760 КГ</t>
  </si>
  <si>
    <t>10116020/270416/0003508</t>
  </si>
  <si>
    <t>10130170/270416/0002814</t>
  </si>
  <si>
    <t>9999, ТУРКМЕНИЯ, Г.АШХАБАД, ЭТРАП РУХАБАТ, УЛ. Г. ОРАЗОВ Д.6</t>
  </si>
  <si>
    <t>СРЕДСТВО ДЛЯ СМЯГЧЕНИЯ ВОДЫ CALGON 1.1 КГ # Номенклатура #  1) изготовитель: ООО "РЕКИТТ БЕНКИЗЕР", РОССИЯ, марка: CALGON  кол-во 2400 ШТ</t>
  </si>
  <si>
    <t>10130160/270416/0002053</t>
  </si>
  <si>
    <t>ИП БАБАЯН СЕРГЕЙ РОБЕРТОВИЧ</t>
  </si>
  <si>
    <t>, , Г.АШХАБАТ,, УЛ.ГОРОГЛЫ 14А, КВ.14</t>
  </si>
  <si>
    <t>2502034127</t>
  </si>
  <si>
    <t>1072502001770</t>
  </si>
  <si>
    <t>ООО "КАШИРСКИЙ ВАГОНОРЕМОНТНЫЙ ЗАВОД "НОВОТРАНС" ПО ПОРУЧЕНИЮ ЗАО "СТУПИНСКИЙ ХИМИЧЕСКИЙ ЗАВОД"</t>
  </si>
  <si>
    <t>142921, МОСКОВСКАЯ ОБЛАСТЬ,КАШИРСКИЙ РАЙОН,, Г.ОЖЕРЕЛЬЕ,, УЛ.НОВОСЛОБОДСКАЯ, Д.46А</t>
  </si>
  <si>
    <t>5045022211</t>
  </si>
  <si>
    <t>1025005923667</t>
  </si>
  <si>
    <t>ЗАО "СТУПИНСКИЙ ХИМИЧЕСКИЙ ЗАВОД"</t>
  </si>
  <si>
    <t>142800, МОСКОВСКАЯ ОБЛАСТЬ,, Г.СТУПИНО, УЛ.ФРУНЗЕ,ВЛАДЕНИЕ 9/14</t>
  </si>
  <si>
    <t>СТ.ГЫПДЖАК,КОД 753004</t>
  </si>
  <si>
    <t>ИВАНОВ ИВАН СЕРГЕЕВИЧ</t>
  </si>
  <si>
    <t xml:space="preserve">(925) 097-01-63  roslyakova.rpnovotrans@mail.ru </t>
  </si>
  <si>
    <t>15060061/1481/0880/1/1</t>
  </si>
  <si>
    <t>ГРИШИНА</t>
  </si>
  <si>
    <t>(49664)99-103</t>
  </si>
  <si>
    <t>СРЕДСТВА ДЛЯ ПРОФИЛАКТИКИ ОБРАЗОВАНИЯ И УДАЛЕНИЯ НАКИПИ, ПРЕДНАЗНАЧЕНЫ ДЛЯ РОЗНИЧНОЙ ПРОДАЖИ:</t>
  </si>
  <si>
    <t>СРЕДСТВА ДЛЯ СОСТАВ: &amp;gt; 30 % ФОСФАТЫ, &amp;gt; 30 % СОДА.НЕ СОДЕРЖИТ АБРАЗИВНЫХ ПОРОШКОВ. ОБЛАСТЬ ПРИМЕНЕНИЯ: МОЖЕТ ИСПОЛЬЗОВАТЬСЯ НЕ ТОЛЬКО ДЛЯ ПРОФИЛАКТИКИ ОТ НАКИПИ ПРИ ДОБАВЛЕНИИ К СТИРАЛЬНОМУ ПОРОШКУ, НО И ДЛЯ ЭФФЕКТИВНОГО УДАЛЕНИЯ НАКИПИ ЗА 1 ЦИКЛ:СТИРКИ БЕЗ ЗАГРУЗКИ БЕЛЬЯ.:ГРУЗ УПАКОВАН В 100 КАРТОННЫХ КОРОБ. СРЕДСТВА ДЛЯ ПРОФИЛАКТИКИ ОБРАЗОВАНИЯ И УДАЛЕНИЯ НАКИПИ В СТИРАЛЬНЫХ МАШИНАХ ЭФФЕКТ" /1Х500ГР # Номенклатура #  1) изготовитель: ЗАО "СТУПИНСКИЙ ХИМИЧЕСКИЙ ЗАВОД" ЧИСТИН кол-во 1600 ШТ</t>
  </si>
  <si>
    <t>10130122/270416/0001904</t>
  </si>
  <si>
    <t>ЧП АЛЕСКЕРОВ ЭЛЬЧИН ГАСЫМ ОГЛЫ</t>
  </si>
  <si>
    <t>AZ 1104, САБУНЧИНСКИЙ Р-Н, Г. БАКУ, ПОС. ЗАБРАТ-1, УЛ. ВИДАДИ, ДОМ 36</t>
  </si>
  <si>
    <t>5003057981</t>
  </si>
  <si>
    <t>1065003000325</t>
  </si>
  <si>
    <t>ООО"ФРАТТИ-ЭКСПОРТ"</t>
  </si>
  <si>
    <t>142100, МО, Г.ПОДОЛЬСК, ПР-Т ЛЕНИНА,Д.107/49,ОФИС 233</t>
  </si>
  <si>
    <t>AZ</t>
  </si>
  <si>
    <t>Азербайджан</t>
  </si>
  <si>
    <t>ТРУХАЧЕВА НАДЕЖДА АЛЕКСАНДРОВНА</t>
  </si>
  <si>
    <t xml:space="preserve">(496) 756-60-86   </t>
  </si>
  <si>
    <t>10801060</t>
  </si>
  <si>
    <t>15120312/1000/0000/1/1</t>
  </si>
  <si>
    <t>ТРУХАЧЕВА</t>
  </si>
  <si>
    <t>89099909594</t>
  </si>
  <si>
    <t>СОСТАВЫ ПРЕПЯТСТВУЮЩИЕ ОБРАЗОВАНИЮ НАКИПИ В ЧАЙНИКАХ, КОФЕВАРКАХ, ПОСУДОМОЕЧНЫХ МАШИНАХ, СТИРАЛЬНЫХ МАШИНАХ, РАСФАСОВАННЫЕ ДЛЯ РОЗНИЧНОЙ ПРОДАЖИ, БЕЗ СОДЕРЖАНИЯ ЭТИЛОВОГО СПИРТА:</t>
  </si>
  <si>
    <t>т/п Магарамкентский</t>
  </si>
  <si>
    <t>АНТИНАКИПИН АДИПИНКА ДЛЯ СТИРАЛЬНЫХ И ПММАШИН 250 Г:АНТИНАКИПИН УНИВЕРСАЛЬНЫЙ ДЛЯ УДАЛЕНИЯ НАКИПИ SELENA 100 Г # Номенклатура #  1) изготовитель: ООО "ГРИНФИЛД РУС", артикул: ЧС-12  кол-во 1000 ШТ: 2) изготовитель: ООО "ГРИНФИЛД РУС", марка: SELENA, артикул: ЧС-072  кол-во 1200 ШТ</t>
  </si>
  <si>
    <t>10130090/270416/0017043</t>
  </si>
  <si>
    <t>ЧП "АПЕКС ТРЕЙД"</t>
  </si>
  <si>
    <t>91047, ЛУГАНСКАЯ ОБЛ., ЛУГАНСК, УЛ. КРАСНОДОНСКАЯ, 1К</t>
  </si>
  <si>
    <t>7743876626</t>
  </si>
  <si>
    <t>1137746051365</t>
  </si>
  <si>
    <t>ООО "ТИТАН"</t>
  </si>
  <si>
    <t>125445, ГОРОД ФЕДЕРАЛЬНОГО ЗНАЧЕНИЯ, МОСКВА, УЛИЦА СМОЛЬНАЯ, Д. 67, КОРП. 2, КВ. 73</t>
  </si>
  <si>
    <t>125445, ГОРОД ФЕДЕРАЛЬНОГО ЗНАЧЕНИЯ, МОСКВА, УЛИЦА СМОЛЬНАЯ, Д. 67, КОРП. 2, КВ.</t>
  </si>
  <si>
    <t>ЗАЖИГАЛИН АЛЕКСАНДР ПЕТРОВИЧ</t>
  </si>
  <si>
    <t>15100004/2879/0000/1/1</t>
  </si>
  <si>
    <t>СОСТАВЫ ПРЕПЯТСТВУЮЩИЕ ОБРАЗОВАНИЮ НАКИПИ В СТИРАЛЬНЫХ МАШИНАХ И ПОСУДОМОЕЧНЫХ МАШИНАХ , ВЕС ПОДДОНА - 16.00 КГ</t>
  </si>
  <si>
    <t>ООО " ПАРФЮМЕРНО-КОСМЕТИЧЕСКАЯ КОМПАНИЯ" ЧИСТЫЙ МИР"</t>
  </si>
  <si>
    <t>ПКК "ЧИСТЫЙ МИР"</t>
  </si>
  <si>
    <t>КОД 1663 ЭОНИТ ЗАЩИТА ОТ НАКИПИ В СТИРАЛЬНЫХ МАШИНАХ 500ГР:КОД 1731 ЭОНА УНИВЕРСАЛЬНАЯ ЖИДКОСТЬ ДЛЯ УДАЛЕНИЯ НАКИПИ 500МЛ:КОД 2127 ЭОНИТ ДОЗИРОВАННЫЙ В ПАКЕТИКАХ, ЗАЩИТА ОТ НАКИПИ В СТИР МАШИНАХ 700ГР:КОД 2165 ЭОНИТ СОЛЬ ДЛЯ ПММ 1,5КГ # Номенклатура #  1) изготовитель: ООО " ПАРФЮМЕРНО-КОСМЕТИЧЕСКАЯ КОМПАНИЯ" ЧИСТЫЙ МИР", марка: ПКК "ЧИСТЫЙ МИР"  кол-во 140 ШТ: 2) изготовитель: ООО " ПАРФЮМЕРНО-КОСМЕТИЧЕСКАЯ КОМПАНИЯ" ЧИСТЫЙ МИР", марка: ПКК "ЧИСТЫЙ МИР"  кол-во 120 ШТ: 3) изготовитель: ООО " ПАРФЮМЕРНО-КОСМЕТИЧЕСКАЯ КОМПАНИЯ" ЧИСТЫЙ МИР", марка: ПКК "ЧИСТЫЙ МИР"  кол-во 70 ШТ: 4) изготовитель: ООО " ПАРФЮМЕРНО-КОСМЕТИЧЕСКАЯ КОМПАНИЯ" ЧИСТЫЙ МИР", марка: ПКК "ЧИСТЫЙ МИР"  кол-во 60 ШТ</t>
  </si>
  <si>
    <t>10130030/270416/0001843</t>
  </si>
  <si>
    <t>АОЗТ"АТРОПАТЕНА"</t>
  </si>
  <si>
    <t>AZ 1106, , БАКУ, УЛ.Т.АЛИЕВА,11</t>
  </si>
  <si>
    <t>ООО"РЕКИТТ БЕНКИЗЕР"</t>
  </si>
  <si>
    <t>115054, , МОСКВА, КОСМОДАМИАНСКАЯ НАБ., 52/1</t>
  </si>
  <si>
    <t>07090032/2557/0000/1/0</t>
  </si>
  <si>
    <t>ЯКУНИНА</t>
  </si>
  <si>
    <t>8(49624)77547</t>
  </si>
  <si>
    <t>АДМИНИСТРАТОР СКЛАДА</t>
  </si>
  <si>
    <t>СРЕДСТВА, ПРЕПЯТСТВУЮЩИЕ ОБРАЗОВАНИЮ НАКИПИ В СТИРАЛЬНЫХ МАШИНАХ - 548 КОР. НА ЕВРОПАЛЛЕТАХ. ВЕС БРУТТО С УЧЕТОМ ПАЛЛЕТ - 1398.50 КГ.</t>
  </si>
  <si>
    <t>"РЕКИТТ БЕНКИЗЕР ", ИТАЛИЯ</t>
  </si>
  <si>
    <t>"КАЛГОН"</t>
  </si>
  <si>
    <t xml:space="preserve">АРТИКУЛ-НАИМЕНОВАНИЕ-ШТУКИ-КОРОБКИ: 8035699 CALGON СРЕДСТВО ДЛЯ УМЯГЧЕНИЯ ВОДЫ 12 ТАБЛЕТОК 2IN1-3744-416 8035698 CALGON СРЕДСТВО ДЛЯ УМЯГЧЕНИЯ ВОДЫ 35 ТАБЛЕТОК-792-132 # Номенклатура #  1) изготовитель: "РЕКИТТ БЕНКИЗЕР ", ИТАЛИЯ, марка: "КАЛГОН"  кол-во 0.0E0 </t>
  </si>
  <si>
    <t>СРЕДСТВА, ПРЕПЯТСТВУЮЩИЕ ОБРАЗОВАНИЮ НАКИПИ В СТИРАЛЬНЫХ МАШИНАХ - 564 КОР. НА ЕВРОПАЛЛЕТАХ. ВЕС БРУТТО С УЧЕТОМ ПАЛЛЕТ - 6189.20 КГ.</t>
  </si>
  <si>
    <t>ООО"РЕКИТТ БЕНКИЗЕР "</t>
  </si>
  <si>
    <t xml:space="preserve">АРТИКУЛ-НАИМЕНОВАНИЕ-ШТУКИ-КОРОБКИ: 8134374 CALGON 2IN1 СРЕДСТВО ДЛЯ УМЯГЧЕНИЯ ВОДЫ 1,6 КГ-504-84 8134372 CALGON 2IN1 СРЕДСТВО ДЛЯ УМЯГЧЕНИЯ ВОДЫ 1,1 КГ-1920-240 8134370 CALGON 2IN1 СРЕДСТВО ДЛЯ УМЯГЧЕНИЯ ВОДЫ 550 ГР-4800-240 # Номенклатура #  1) изготовитель: ООО"РЕКИТТ БЕНКИЗЕР ", марка: "КАЛГОН"  кол-во 0.0E0 </t>
  </si>
  <si>
    <t>10130130/270516/0007254</t>
  </si>
  <si>
    <t>ООО"ДЕЛФИН ДИСТРИБЬЮШН УКРАИНА"</t>
  </si>
  <si>
    <t>15582, ЧЕРНИГОВСКАЯ ОБЛ.,ЧЕРНИГОВСКИЙ Р-Н, С.РАВНОПОЛЬЕ, ГОМЕЛЬСКОЕ ШОССЕ,Д.10</t>
  </si>
  <si>
    <t>142114, РОССИЯ, МОСКОВСКАЯ ОБЛАСТЬ, Г.ПОДОЛЬСК, УЛ.ГАЙДАРА, ДОМ № 10В ПОМ. 5 КОМ</t>
  </si>
  <si>
    <t>10102040</t>
  </si>
  <si>
    <t>07070004/1439/0021/1/0</t>
  </si>
  <si>
    <t>СОСТАВЫ АНТИКОРРОЗИОННЫЕ СОДЕРЖАЩИЕ АМИНЫ В КАЧЕСТВЕ АКТИВНЫХ СОСТАВЛЯЮЩИХ ТС-507 МОВИЛЬ ЛЮКС ПО 0.52Л</t>
  </si>
  <si>
    <t>т/п Климовский</t>
  </si>
  <si>
    <t>ИСПОЛЬЗУЮТСЯ В ЛЕГКОВЫХ АВТОМОБИЛЯХ ГРАЖДАНСКОГО НАЗНАЧЕНИЯ. # Номенклатура #  1) изготовитель: ООО "ДЕЛФИН КЕМИКАЛС", марка: "3TON", модель: 3TON  кол-во 480 ШТ</t>
  </si>
  <si>
    <t>10210130/270516/0010794</t>
  </si>
  <si>
    <t>OOO "MURUVVAT BARAKA SERVIS"</t>
  </si>
  <si>
    <t>100000, Г, ТАШКЕНТ, УЛ. МУСТАКИЛЛИК ШОХ, Д.42</t>
  </si>
  <si>
    <t>7801012459</t>
  </si>
  <si>
    <t>1027806079960</t>
  </si>
  <si>
    <t>ЗАО "РАСТРО"</t>
  </si>
  <si>
    <t>192029, Г, САНКТ-ПЕТЕРБУРГ, ПР. ОБУХОВСКОЙ ОБОРОНЫ, Д. 70, 7Н</t>
  </si>
  <si>
    <t>ЛЕНИНГРАДСКАЯ ОБЛ., ПОС. Б.ИЖОРА</t>
  </si>
  <si>
    <t>ВИГОВСКИЙ АНТОН АЛЕКСАНДРОВИЧ</t>
  </si>
  <si>
    <t xml:space="preserve">(812) 313-73-63 (812) 313-73-63  </t>
  </si>
  <si>
    <t>39855510</t>
  </si>
  <si>
    <t>САПЕГА</t>
  </si>
  <si>
    <t>8 911 994 77 30</t>
  </si>
  <si>
    <t>ЗАМЕСТИТЕЛЬ ДИРЕКТОРА ПО СБЫТУ</t>
  </si>
  <si>
    <t>НЕОГНЕУПОРНЫЕ СТРОИТЕЛЬНЫЕ СУХИЕ РАСТВОРЫ БЕЗ ВЕЩЕСТВ, ИМЕЮЩИХ ПИЩЕВУЮ ЦЕННОСТЬ:</t>
  </si>
  <si>
    <t>ЗАО РАСТРО</t>
  </si>
  <si>
    <t>Т/П ИМЕНИ БАУЫРЖАНА КОНЫСБАЕВА</t>
  </si>
  <si>
    <t>"ЛАХТА" ПРОНИКАЮЩЕГО ДЕЙСТВИЯ (МЕШОК 25КГ) МАТЕРИАЛ ГИДРОИЗОЛЯЦИОННЫЙ. МАТЕРИАЛ ПРЕДСТАВЛЯЕТ СОБОЙ ОДНОКОМПОНЕНТНЫЙ ГИДРОИЗОЛЯЦИОННЫЙ СОСТАВ, СУХУЮ СМЕСЬ СЕРОГО ЦВЕТА. СОСТАВ: ЦЕМЕНТ - 43%, ПЕСОК - 43%, КАЛЬЦИЙ ХЛОРИСТЫЙ - 3%, МИКРОКРЕМНЕЗЕМ - 6%, НА:ТРИЙ СЕРНОКИСЛЫЙ -5%. МАТЕРИАЛ ПРЕДНАЗНАЧЕН ДЛЯ ГИДРОИЗОЛЯЦИИ ПОВЕРХНОСТЕЙ БЕТОННЫХ И ЖЕЛЕЗОБЕТОННЫХ КОНСТРУКЦИЙ, ОТСЕЧНОЙ ГИДРОИЗОЛЯЦИИ В КЛАДКАХ ИХ КИРПИЧА.:"ЛАХТА" ШОВНЫЙ (МЕШОК 25КГ) МАТЕРИАЛ ГИДРОИЗОЛЯЦИОННЫЙ МАТЕРИАЛ ПРЕДСТАВЛЯЕТ СОБОЙ ОДНОКОМПОНЕНТНЫЙ БЕЗУСАДОЧНЫЙ СОСТАВ, СУХУЮ СМЕСЬ СЕРОГО ЦВЕТА.СОСТАВ: ЦЕМЕНТ - 35%, ПЕСОК - 60%, ФОРМИАТ КАЛЬЦИЯ - 3%, ПОЛИМЕРНАЯ ФИБРА - 2%.МАТЕРИАЛ ПРЕДНАЗНАЧЕН ДЛЯ: ГИДРОИЗОЛЯЦИИ ШВОВ, ФОРМОВОЧНЫХ СТЫКОВ, МЕСТ СОПРЯЖЕНИЙ ЭЛЕМЕНТОВ МОНОЛИТНЫХ И СБОРНЫХ БЕТОННЫХ И ЖЕЛЕЗОБЕТОННЫХ КОНСТРУКЦИЙ.:&amp;lt;ЛАХТА&amp;gt; ИНГИБИТОР КОРРОЗИИ (МЕШОК 25КГ) СМЕСЬ СУХАЯ МАТЕРИАЛ ПРЕДСТАВЛЯЕТ СОБОЙ ОДНОКОМПОНЕНТНЫЙ СОСТАВ, СУХУЮ СМЕСЬ БЕЛОГО ЦВЕТА. СОСТАВ: ЦЕМЕНТ БЕЛЫЙ - 42%, ПЕСОК - 52%, ФОРМИАТ КАЛЬЦИЯ - 4%, НИТРИТ НАТРИЯ - 2% МАТЕРИАЛ ПРИМЕНЯЕТСЯ В КАЧЕСТВЕ АНТИК:ОРРОЗИЙНОГО ПОКРЫТИЯ ДЛЯ СТАЛЬНОЙ АРМАТУРЫ И КАК АДГЕЗИОННЫЙ СОСТАВ ДЛЯ РЕМОНТНЫХ СМЕСЕЙ.:"ЛАХТА" БАЗОВЫЙ РЕМОНТНЫЙ СОСТАВ (МЕШОК 25 КГ) СМЕСЬ СУХАЯ МАТЕРИАЛ ПРЕДСТАВЛЯЕТ СОБОЙ ОДНОКОМПОНЕНТНЫЙ БЕЗУСАДОЧНЫЙ СОСТАВ, СУХУЮ СМЕСЬ СЕРОГО ЦВЕТА. СОСТАВ: ЦЕМЕНТ - 35%, ПЕСОК - 55%, ФОРМИАТ КАЛЬЦИЯ - 2%, ПОЛИМЕРНАЯ ФИБРА - 4%, МИКРОКРЕМНЕЗЕМ - 4%: МАТЕРИАЛ ПРЕДНАЗНАЧЕН ДЛЯ ЛОКАЛЬНОГО РЕМОНТА ДЕФЕКТОВ ПОВЕРХНОСТЕЙ БЕТОННЫХ И КИРПИЧНЫХ КОНСТРУКЦИЙ ГЛУБИНОЙ ОТ 8 ММ.:"ЛАХТА" РЕМОНТНЫЙ СОСТАВ (МЕШОК 25КГ) CМЕСЬ СУХАЯ (БЫСТРЫЙ РЕМОНТ) МАТЕРИАЛ ПРЕДСТАВЛЯЕТ СОБОЙ ОДНОКОМПОНЕНТНЫЙ СОСТАВ, СУХУЮ СМЕСЬ СЕРОГО ЦВЕТА. СОСТАВ: ЦЕМЕНТ - 23%, ПЕСОК - 70%, ПОЛИМЕРНАЯ ФИБРА - 3%, МИКРОКРЕМНЕЗЕМ - 4%. МАТЕРИАЛ ПРЕДНАЗНАЧЕН ДЛЯ: ЛОКАЛЬНОГО РЕМОНТА ДЕФЕКТОВ ПОВЕРХНОСТЕЙ РАЗЛИЧНОГО ТИПА КОНСТРУКЦИЙ ГЛУБИНОЙ ОТ 8 ММ.:&amp;lt;ЛАХТА&amp;gt; ВОДЯНАЯ ПРОБКА УЛЬТРА МАТЕРИАЛ ГИДРОИЗОЛЯЦИОННЫЙ (ВЕДРО 5 КГ) МАТЕРИАЛ ПРЕДСТАВЛЯЕТ СОБОЙ ОДНОКОМПОНЕНТНЫЙ БЕЗУСАДОЧНЫЙ СОСТАВ, СУХУЮ СМЕСЬ СЕРОГО ЦВЕТА. СОСТАВ: ЦЕМЕНТ - 78%, ПЕСОК - 20%, ИЗВЕСТЬ ГИДРАТНАЯ - 2%.МАТЕРИАЛ ПРЕДНАЗНАЧЕН ДЛЯ ОПЕР:АТИВНОГО УСТРАНЕНИЯ ПРОТЕЧЕК И ФИЛЬТРАЦИИ ВОДЫ ЧЕРЕЗ ТРЕЩИНЫ И ОТВЕРСТИЯ В УСЛОВИЯХ ПОСТОЯННОГО ВОДОПРИТОКА В БЕТОННЫХ И ЖЕЛЕЗОБЕТОННЫХ КОНСТРУКЦИЯХ, КИРПИЧНОЙ И КАМЕННОЙ КЛАДКЕ.:&amp;lt;ЛАХТА&amp;gt; ВОДЯНАЯ ПРОБКА МАТЕРИАЛ ГИДРОИЗОЛЯЦИОННЫЙ (ВЕДРО 5 КГ). МАТЕРИАЛ ПРЕДСТАВЛЯЕТ СОБОЙ ОДНОКОМПОНЕНТНЫЙ БЕЗУСАДОЧНЫЙ СОСТАВ, СУХУЮ СМЕСЬ СЕРОГО ЦВЕТА.СОСТАВ: ЦЕМЕНТ - 79%, ПЕСОК - 19%, КАЛИЙ УГЛЕКИСЛЫЙ - 2%.МАТЕРИАЛ ПРЕДНАЗНАЧЕН ДЛЯ ОПЕРАТИВНОГО: УСТРАНЕНИЯ ПРОТЕЧЕК И ФИЛЬТРАЦИИ ВОДЫ ЧЕРЕЗ ТРЕЩИНЫ И ОТВЕРСТИЯ В УСЛОВИЯХ ПОСТОЯННОГО ВОДОПРИТОКА В БЕТОННЫХ И ЖЕЛЕЗОБЕТОННЫХ КОНСТРУКЦИЯХ, КИРПИЧНОЙ И КАМЕННОЙ КЛАДКЕ.:"ЛАХТА" ОБМАЗОЧНЫЙ (МЕШОК 25КГ) МАТЕРИАЛ ГИДРОИЗОЛЯЦИОННЫЙ ОБМАЗОЧНАЯ ГИДРОИЗОЛЯЦИЯМАТЕРИАЛ ПРЕДСТАВЛЯЕТ СОБОЙ ОДНОКОМПОНЕНТНЫЙ СОСТАВ, СУХУЮ СМЕСЬ СЕРОГО ЦВЕТА.СОСТАВ: ЦЕМЕНТ - 50%, ПЕСОК - 43%, ФОРМИАТ КАЛЬЦИЯ - 3%, МИКРОКРЕМНЕЗЕМ - 3%.МАТЕРИАЛ ПРЕ:ДНАЗНАЧЕН ДЛЯ ГИДРОИЗОЛЯЦИИ ПОВЕРХНОСТЕЙ БЕТОННЫХ И КИРПИЧНЫХ КОНСТРУКЦИЙ РАЗЛИЧНОГО НАЗНАЧЕНИЯ В СЛУЧАЯХ, КОГДА НЕ ТРЕБУЕТСЯ ДОПОЛНИТЕЛЬНОЕ ВЫРАВНИВАНИЕ ПОВЕРХНОСТИ.:"ЛАХТА" ШТУКАТУРНЫЙ (МЕШОК 25КГ) МАТЕРИАЛ ГИДРОИЗОЛЯЦИОННЫЙ ШТУКАТУРНАЯ ГИДРОИЗОЛЯЦИЯМАТЕРИАЛ ПРЕДСТАВЛЯЕТ СОБОЙ ОДНОКОМПОНЕНТНЫЙ СОСТАВ, СУХУЮ СМЕСЬ СЕРОГО ЦВЕТА.СОСТАВ: ЦЕМЕНТ - 35%, ПЕСОК - 58%, ИЗВЕСТЬ ГИДРАТНАЯ - 6%, ФОРМИАТ КАЛЬЦИЯ - 1%. МАТЕРИ:АЛ ПРЕДНАЗНАЧЕН ДЛЯ ГИДРОИЗОЛЯЦИИ ПОВЕРХНОСТЕЙ БЕТОННЫХ И КИРПИЧНЫХ КОНСТРУКЦИЙ РАЗЛИЧНОГО НАЗНАЧЕНИЯ В СЛУЧАЯХ, КОГДА ТРЕБУЕТСЯ ДОПОЛНИТЕЛЬНОЕ ВЫРАВНИВАНИЕ ПОВЕРХНОСТИ.:&amp;lt;ЛАХТА&amp;gt; ТОНКОСЛОЙНЫЙ РЕМОНТНЫЙ СОСТАВ (МЕШОК 25 КГ) МАТЕРИАЛ ПРЕДСТАВЛЯЕТ СОБОЙ ОДНОКОМПОНЕНТНЫЙ БЕЗУСАДОЧНЫЙ СОСТАВ, СУХУЮ СМЕСЬ СЕРОГО ЦВЕТА.СОСТАВ: ЦЕМЕНТ - 50%, ПЕСОК - 42%, ФОРМИАТ КАЛЬЦИЯ - 4%, МИКРОКРЕМНЕЗЕМ - 4%МАТЕРИАЛ ПРЕДНАЗНАЧЕН ДЛЯ ВОССТ:АНОВЛЕНИЯ ПОВЕРХНОСТЕЙ БЕТОННЫХ И КИРПИЧНЫХ КОНСТРУКЦИЙ С ДЕФЕКТАМИ ГЛУБИНОЙ ДО 7 ММ.:"ЛАХТА" НАЛИВНОЙ РЕМОНТНЫЙ СОСТАВ Т- 60 (МЕШОК 25КГ.) СМЕСЬ СУХАЯ МАТЕРИАЛ ПРЕДСТАВЛЯЕТ СОБОЙ ОДНОКОМПОНЕНТНЫЙ СОСТАВ, СУХУЮ СМЕСЬ СЕРОГО ЦВЕТА.СОСТАВ: ЦЕМЕНТ - 35%, ПЕСОК -55%, ФОРМИАТ КАЛЬЦИЯ - 2%, ПОЛИМЕРНЫЕ ДОБАВКИ - 4%, МИКРОКРЕМНЕЗЕМ - 4%.МАТЕР:ИАЛ ПРЕДНАЗНАЧЕН ДЛЯ ВОССТАНОВЛЕНИЯ И РЕМОНТА БЕТОННЫХ И ЖЕЛЕЗО-БЕТОННЫХ КОНСТРУКЦИЙ РАЗЛИЧНОГО НАЗНАЧЕНИЯ.:КЛЕЙ УСИЛЕННЫЙ (МЕШОК 25КГ) МАТЕРИАЛ ПРЕДСТАВЛЯЕТ СОБОЙ СУХУЮ СМЕСЬ СЕРОГО ЦВЕТА. СОСТАВ: ЦЕМЕНТ - 60%, ПЕСОК - 33%, ЭФИРЫ ЦЕЛЛЮЛОЗЫ - 5%, ЛАТЕКС - 2%. МАТЕРИАЛ ПРЕДНАЗНАЧЕН ДЛЯ ПРИКЛЕИВАНИЯ ВСЕХ ТИПОВ ОБЛИЦОВОЧНОЙ КЕРАМИЧЕСКОЙ, КЕРАМОГРАНИТНОЙ И КЛИ:НКЕРНОЙ ПЛИТКИ, ПЛИТКИ ИЗ НАТУРАЛЬНОГО И ИСКУССТВЕННОГО КАМНЯ НА ПОВЕРХНОСТИ СТЕН И ПОЛОВ ИЗ БЕТОНА, ЖЕЛЕЗОБЕТОНА, ГИПСОСОДЕРЖАЩИХ, ЦЕМЕНТНЫХ, ЦЕМЕНТНО-ИЗВЕСТКОВЫХ ШТУКАТУРОК ПРИ ПРОВЕДЕНИИ ВНУТРЕННИХ И НАРУЖНЫХ РАБОТ. # Номенклатура #  10) изготовитель: ЗАО РАСТРО, модель: "ЛАХТА", артикул: &amp;lt;ЛАХТА&amp;gt; ТОНКОСЛОЙНЫЙ РЕМОНТНЫЙ СОСТАВ  кол-во 150 КГ: 1) изготовитель: ЗАО РАСТРО, модель: "ЛАХТА", артикул: "ЛАХТА" ПРОНИКАЮЩЕГО ДЕЙСТВИЯ  кол-во 300 КГ: 2) изготовитель: ЗАО РАСТРО, модель: "ЛАХТА", артикул: "ЛАХТА" ШОВНЫЙ  кол-во 300 КГ: 3) изготовитель: ЗАО РАСТРО, модель: "ЛАХТА", артикул: &amp;lt;ЛАХТА&amp;gt; ИНГИБИТОР КОРРОЗИИ  кол-во 200 КГ: 4) изготовитель: ЗАО РАСТРО, модель: "ЛАХТА", артикул: "ЛАХТА" БАЗОВЫЙ РЕМОНТНЫЙ СОСТАВ  кол-во 150 КГ: 5) изготовитель: ЗАО РАСТРО, модель: "ЛАХТА", артикул: "ЛАХТА" РЕМОНТНЫЙ СОСТАВ  кол-во 100 КГ: 6) изготовитель: ЗАО РАСТРО, модель: "ЛАХТА", артикул: &amp;lt;ЛАХТА&amp;gt; ВОДЯНАЯ ПРОБКА УЛЬТРА  кол-во 35 КГ: 7) изготовитель: ЗАО РАСТРО, модель: "ЛАХТА", артикул: &amp;lt;ЛАХТА&amp;gt; ВОДЯНАЯ ПРОБКА  кол-во 15 КГ: 8) изготовитель: ЗАО РАСТРО, модель: "ЛАХТА", артикул: "ЛАХТА" ОБМАЗОЧНЫЙ  кол-во 500 КГ: 9) изготовитель: ЗАО РАСТРО, модель: "ЛАХТА", артикул: "ЛАХТА" ШТУКАТУРНЫЙ  кол-во 150 КГ: 11) изготовитель: ЗАО РАСТРО, модель: "ЛАХТА", артикул: "ЛАХТА" НАЛИВНОЙ РЕМОНТНЫЙ СОСТАВ Т- 60  кол-во 300 КГ: 12) изготовитель: ЗАО РАСТРО, модель: КЛЕЙ УСИЛЕННЫЙ, артикул: КЛЕЙ УСИЛЕННЫЙ  кол-во 40 ШТ</t>
  </si>
  <si>
    <t>10802070/270516/0007968</t>
  </si>
  <si>
    <t>ООО "МОНТБЛАН-АБХАЗИЯ"</t>
  </si>
  <si>
    <t>., РЕСПУБЛИКА АБХАЗИЯ, СУХУМСКИЙ РАЙОН, Г. СУХУМ, С. ГУМИСТА</t>
  </si>
  <si>
    <t>2618017875</t>
  </si>
  <si>
    <t>1072650000653</t>
  </si>
  <si>
    <t>ООО "МОНТБЛАН-КАВКАЗ"</t>
  </si>
  <si>
    <t>357560, СТАВРОПОЛЬСКИЙ КРАЙ, ПРЕДГОРНЫЙ РАЙОН, С. ЭТОКА, ГЕОРГИЕВСКОЕ ШОССЕ, 5 КМ</t>
  </si>
  <si>
    <t>1107</t>
  </si>
  <si>
    <t>Ставропольский край</t>
  </si>
  <si>
    <t>357560, СТАВРОПОЛЬСКИЙ КРАЙ, ПРЕДГОРНЫЙ РАЙОН, С. ЭТОКА, ГЕОРГИЕВСКОЕ ШОССЕ, 5 К</t>
  </si>
  <si>
    <t>ПЯТИГОРСК</t>
  </si>
  <si>
    <t>ВОРОНИН ДЕНИС ВАСИЛЬЕВИЧ</t>
  </si>
  <si>
    <t xml:space="preserve">(8652) 31-37-10, (879) 331-37-31 (8652) 31-37-10  </t>
  </si>
  <si>
    <t>14040022/1481/1426/1/1</t>
  </si>
  <si>
    <t>СЫСОЕВ</t>
  </si>
  <si>
    <t>8-928-353-6070</t>
  </si>
  <si>
    <t>МОЛЕКУЛЯРНОЕ СИТО, НЕ ОТХОДЫ, НЕ СОДЕР. ЭТИЛ. СПИРТА:</t>
  </si>
  <si>
    <t>НЕИЗВЕСТЕН</t>
  </si>
  <si>
    <t>10802070</t>
  </si>
  <si>
    <t>Минераловодский таможенный пост (центр электронного декларирования)</t>
  </si>
  <si>
    <t>МОЛЕКУЛЯРНОЕ СИТО NEDEX NEOMOL (1.0- 1.8) # Номенклатура #  1)  кол-во 250 КГ</t>
  </si>
  <si>
    <t>10210200/270516/0004269</t>
  </si>
  <si>
    <t>, AL KHUMRA SECOND INDUSTRIAL AREA JIZAN HIGHWAY, JEDDAH, ROAD 66</t>
  </si>
  <si>
    <t>ДОБАВКА В БЕТОН-СУПЕРПЛАСТИФИКАТОР "ПОЛИПЛАСТ СП-1" НА ОСНОВЕ ПОЛИНАФТАЛИНМЕТИЛЕНСУЛЬФОНАТ НАТРИЯ В СУХОМ ВИДЕ 92%МИН И СУЛЬФАТА НАТРИЯ 5%МАКС. СМ. ДОПОЛНЕНИЕ ПРИМЕНЯЕТСЯ ПРИ ПРОИЗВОДСТВЕ ТОВАРНОГО БЕТОНА, СБОРНЫХ И МОНОЛИТНЫХ ЖЕЛЕЗОБЕТОННЫХ КОНСТРУК</t>
  </si>
  <si>
    <t>ЦИЙ ИЗ ТЯЖЕЛОГО, ЛЕГКОГО И ЯЧЕИСТОГО БЕТОНА В ГРАЖДАНСКОМ, ПРОМЫШЛЕННОМ,ТРАНСПОРТНОМ И ДОРОЖНОМ СТРОИТЕЛЬСТВЕ(НЕ СОДЕРЖИТ ВЕЩЕСТВА,ИМЕЮЩИЕ ПИЩЕВУЮ ЦЕННОСТЬ). РАСФАСОВАННЫЙ ПО 640 КГ В 120 МЕШКАХ ТИПА БИГ-БЕГ,ОБЩИМ ВЕСОМ 180КГ, НА ПАЛЛЕТАХ. # Номенклатура #  1) изготовитель: ООО "ПОЛИПЛАСТ СЕВЕРО-ЗАПАД", марка: ПОЛИПЛАСТ , стандарт: 5870-005-58042865-05 кол-во 76.8 Т</t>
  </si>
  <si>
    <t>ДОБАВКИ ГОТОВЫЕ ДЛЯ ЦЕМЕНТОВ, СТРОИТЕЛЬНЫХ РАСТВОРОВ ИЛИ БЕТОНОВ БЕЗ ВЕЩЕСТВ, ИМЕЮЩИХ ПИЩЕВУЮ ЦЕННОСТЬ:</t>
  </si>
  <si>
    <t>&amp;lt;ЛАХТА&amp;gt; ДОБАВКА КМД PRO (МЕШОК 18 КГ) МАТЕРИАЛ ПРЕДСТАВЛЯЕТ СОБОЙ КОМПЛЕКС МИНЕРАЛЬНО-ХИМИЧЕСКИХ МОДИФИКАТОРОВ, СУХУЮ СМЕСЬ БУРОГО ЦВЕТА. СОСТАВ: ПЛАСТИФИКАТОР СП-1- 50%, АЛЮМИНИЙ СЕРНОКИСЛЫЙ - 50%. МАТЕРИАЛ ПРИМЕНЯЕТСЯ ДЛЯ КОМПЛЕКСНОГО ПОВЫШЕНИЯ ЭКС:ПЛУАТАЦИОННЫХ СВОЙСТВ БЕТОНОВ И СТРОИТЕЛЬНЫХ РАСТВОРОВ: ПРОЧНОСТИ, ВОДОНЕПРОНИЦАЕМОСТИ, МОРОЗОСТОЙКОСТИ И КОРРОЗИОННОЙ СТОЙКОСТИ. # Номенклатура #  1) изготовитель: ЗАО РАСТРО, модель: "ЛАХТА", артикул: &amp;lt;ЛАХТА&amp;gt; ДОБАВКА КМД PRO  кол-во 10710 КГ</t>
  </si>
  <si>
    <t>10116020/270516/0004413</t>
  </si>
  <si>
    <t>10116020/270516/0004405</t>
  </si>
  <si>
    <t>10216120/270516/0022073</t>
  </si>
  <si>
    <t>WILHELMSEN SHIPS SERVICE AS</t>
  </si>
  <si>
    <t>3165, AB, ROTTERDAM, WILLEM BARENTSTRAAT 50</t>
  </si>
  <si>
    <t>190103, , САНКТ-ПЕТЕРБУРГ, УЛ. КРАСНОАРМЕЙСКАЯ 10-Я, Д. 22</t>
  </si>
  <si>
    <t>ООО "Жеодис Кальберсон Рус"</t>
  </si>
  <si>
    <t>0142/05</t>
  </si>
  <si>
    <t>ПОМАЗКОВА</t>
  </si>
  <si>
    <t>9117433692</t>
  </si>
  <si>
    <t>КООРДИНАТОР ПО ТО</t>
  </si>
  <si>
    <t>ПРЕПАРАТЫ ХИМИЧЕСКИЕ (СУДОВАЯ ХИМИЯ). НЕ ПРИМЕНЯЕТСЯ ДЛЯ ВЕТЕРЕНАРНЫХ И МЕДИЦИНСКИХ ЦЕЛЕЙ, НЕ СОДЕРЖАТ ЭТИЛОВЫЙ СПИРТ, НЕ В АЭРОЗОЛЬНОЙ УПАКОВКЕ</t>
  </si>
  <si>
    <t>3100000</t>
  </si>
  <si>
    <t>GAMAZYME BOE-ВЫСОКОЗФФЕКТИВНЫЙ УСТРАНИТЕЛЬ И НЕЙТРОЛИЗАТОР ЗАПАХА НА КУХНЕ И В ТУАЛЕТНОЙ КОМНАТЕ, НА ОСНОВЕ БАКТЕРИОЛОГИЧЕСКИХ ШТАММОВ, В ПЛАСТИКОВЫХ БУТЫЛКАХ ПО 1 Л # Номенклатура #  1) изготовитель: WILHELMSEN CHEMICALS AS, марка: UNITOR, артикул: 624619  кол-во 60 ШТ</t>
  </si>
  <si>
    <t>SCOTT SPECIALTY GASES</t>
  </si>
  <si>
    <t>СМЕСЬ ХИМИЧЕСКИХ КОМПОНЕНТОВ, КАЛИБРОВОЧНЫЙ ГАЗ ДЛЯ ГАЗОАНАЛИЗАТОРА, В БАЛЛОНЕ ОБЪЕМОМ 34Л, НЕ В АЭРОЗОЛЬНОЙ УПАКОВКЕ СОСТОЯЩИЙ ИЗ СМЕСИ ГАЗОВ В АЗОТЕ:УГАРНЫЙ ГАЗ CO - 0,025% СЕРОВОДОРОД H2S-0,00015% , МЕТАН CH4- 2,5%, КИСЛОРОД O2 -18 %, АЗОТ N2 -:79,5%:GAMAZYME 700FN - КОНЦЕНТРИРОВАННОЕ, БИОЛОГИЧЕСКИ АКТИВНОЕ ПОРОШКООБРАЗНОЕ ВЕЩЕСТВО, СОДЕРЖАЩЕЕ БАКТЕРИОЛОГИЧЕСКИЕ ШТАММЫ. СТИМУЛЯТОР ДЛЯ ОЧИСТКИ СТОЧНО-ФЕКАЛЬНЫХ УСТАНОВОК И СИСТЕМ. В ПЛАСТИКОВЫХ КОНТЕЙНЕРАХ ПО 12 КГ.:КАЛИБРОВОЧНЫЙ ГАЗ. СОСТАВ: КИСЛОРОД &amp;lt;20%, АЗОТ &amp;gt; 80% # Номенклатура #  1) изготовитель: SCOTT SPECIALTY GASES, марка: UNITOR, артикул: 734772  кол-во 4 ШТ: 2) изготовитель: WILHELMSEN CHEMICALS AS, марка: UNITOR, артикул: 571711  кол-во 120 ШТ: 3) изготовитель: SCOTT SPECIALTY GASES, марка: UNITOR, артикул: 620120  кол-во 4 ШТ</t>
  </si>
  <si>
    <t>10210370/270516/0005108</t>
  </si>
  <si>
    <t>WIND POWER ENERGIA S.A. BRASIL</t>
  </si>
  <si>
    <t>54590-000, CABO DE SANTO AGOSTINHO,PE, DISTRITO INDUSTRIAL,SUAPE, ESTRADA TDR-NO</t>
  </si>
  <si>
    <t>7702080289</t>
  </si>
  <si>
    <t>1027700004012</t>
  </si>
  <si>
    <t>ОАО "СИЛОВЫЕ МАШИНЫ-ЗТЛ,ЛМЗ,ЭЛЕКТРОСИЛА,ЭНЕРГОМАШЭКСПОРТ"</t>
  </si>
  <si>
    <t>195009, ГОРОД, САНКТ-ПЕТЕРБУРГ, УЛ.ВАТУТИНА, Д.3/А</t>
  </si>
  <si>
    <t>ФИЛИППОВ РОМАН ПЕТРОВИЧ</t>
  </si>
  <si>
    <t>(812) 326-70-30  mail@power-m.ru www.power-m.ru</t>
  </si>
  <si>
    <t>12050002/0001/0001/1/0</t>
  </si>
  <si>
    <t>СКОРОПОРТЯЩИЕСЯ МАТЕРИАЛЫ ДЛЯ СТАТОРА ГИДРОГЕНЕРАТОРА ГЭС "КОЛИДЕР".</t>
  </si>
  <si>
    <t>"УРАЛХИМПЛАСТ"</t>
  </si>
  <si>
    <t>:ПОЛИЭТИЛЕНПОЛИАМИНЫ ТЕХНИЧЕСКИЕ ТУ-6-02.594-85 - ХИМИЧЕСКИ НЕОПРЕДЕЛЕННАЯ СМЕСЬ НИЗКОМОЛЕКУЛЯРНЫХ ПОЛИЭТИЛЕНПОЛИАМИНОВ, ИСПОЛЬЗУЕМАЯ В КАЧЕСТВЕ ОТВЕРДИТЕЛЯ ЭПОКСИДНЫХ СМОЛ # Номенклатура #  1) изготовитель: "УРАЛХИМПЛАСТ", артикул: 0БС.415.925 ТУ-6-02.594-85 кол-во 20.4 КГ</t>
  </si>
  <si>
    <t>10311090/270516/0003886</t>
  </si>
  <si>
    <t>ООО ПМТО"ИНЖЕНЕРНЫЙ ЦЕНТР "РЕАГЕНТ"</t>
  </si>
  <si>
    <t>49041, , Г.ДНЕПРОПЕТРОВСК, УЛ.ТРУДОВЫХ РЕЗЕРВОВ, 6</t>
  </si>
  <si>
    <t>15080023/1481/0264/1/1</t>
  </si>
  <si>
    <t>40-61-40</t>
  </si>
  <si>
    <t>ХЛОРПАРАФИН ХП-470. ХЛОРПАРАФИНЫ ИСПОЛЬЗУЮТСЯ В КАЧЕСТВЕ  КОМПОНЕНТА В ЖИРУЮЩИХ КОМПОЗИЦИЯХ В КОЖЕВЕННОЙ ПРОМЫШЛЕННОСТИ, ПЛАСТИФИКАТОРОВ В ПОЛИМЕРНЫХ КОМПОЗИЦИЯХ, МАССОВАЯ ДОЛЯ ХЛОРА: 47,2%.</t>
  </si>
  <si>
    <t xml:space="preserve"> # Номенклатура #  1) изготовитель: АО "КАУСТИК", модель: МАРКА А , стандарт: СТО00203275-234-2009 С ИЗМ.1 кол-во 0.0E0 </t>
  </si>
  <si>
    <t>10130220/270516/0014663</t>
  </si>
  <si>
    <t>КОРИЕВ ОЯТУЛЛО АСАДУЛЛОЕВИЧ ДЛЯ ООО "ФРЕШ" (ИНН 620012495)</t>
  </si>
  <si>
    <t>0000, СОГДИЙСКАЯ ОБЛ, ХУДЖАНД, МКРН.12,ДОМ 152,КВ.23</t>
  </si>
  <si>
    <t>КОРИЕВ ОЯТУЛЛО АСАДУЛЛОЕВИЧ</t>
  </si>
  <si>
    <t>7701970553</t>
  </si>
  <si>
    <t>1127746731090</t>
  </si>
  <si>
    <t>ООО "С.В.Т.С.-АЛЬЯНС"</t>
  </si>
  <si>
    <t>101000, ., МОСКВА, КРИВОКОЛЕННЫЙ ПЕРЕУЛОК, Д.14, СТР.1</t>
  </si>
  <si>
    <t>ЯНТУРИНА</t>
  </si>
  <si>
    <t>ООО КВИЛТИС</t>
  </si>
  <si>
    <t>КВИЛТИС</t>
  </si>
  <si>
    <t>ОТВЕРДИТЕЛЬ - 1 КОР # Номенклатура #  1) изготовитель: ООО КВИЛТИС, марка: КВИЛТИС  кол-во 2 ШТ</t>
  </si>
  <si>
    <t>10319010/270516/0010866</t>
  </si>
  <si>
    <t>ФЛП ГОНТАРЬ АЛЕКСАНДР ВИКТОРОВИЧ</t>
  </si>
  <si>
    <t>, ДОНЕЦКАЯ ОБЛ, Г.ДОНЕЦК, УЛ.ФАБРИЧНАЯ, Д.30</t>
  </si>
  <si>
    <t>6154139638</t>
  </si>
  <si>
    <t>1156154003015</t>
  </si>
  <si>
    <t>ООО "ИНТЕРСЕРВИСПРОЕКТ"</t>
  </si>
  <si>
    <t>347900, РОСТОВСКАЯ ОБЛ., Г.ТАГАНРОГ, УЛ. СЕРГЕЯ ШИЛО, 167-3</t>
  </si>
  <si>
    <t>Г.ТАГАНРОГ</t>
  </si>
  <si>
    <t>ДУЧЕВА СВЕТЛАНА ВАСИЛЬЕВНА</t>
  </si>
  <si>
    <t xml:space="preserve">(918) 566-67-76   </t>
  </si>
  <si>
    <t>АРУТЮНОВА</t>
  </si>
  <si>
    <t>8(8634) 39-81-58</t>
  </si>
  <si>
    <t>СТОМАТОЛОГИЧЕСКИЕ ПРОТРАВОЧНЫЙ СРЕДСТВА ДЛЯ ОБРАБОТКИ ФАРФОРА</t>
  </si>
  <si>
    <t>УЛЬТРАДЕНТ ПРОДАКС ИНК.</t>
  </si>
  <si>
    <t>PORCELAIN ETCH UL406-ГЕЛЬ ДЛЯ ПРОТРАВЛ ФАРФОРА 2Х1,2 МЛ:SILANE-КЛЕЙ 2Х1,2 МЛ # Номенклатура #  1) изготовитель: УЛЬТРАДЕНТ ПРОДАКС ИНК., марка: ЛОГОТИП ИЗГОТОВИТЕЛЯ  кол-во 2 ШТ: 2) изготовитель: УЛЬТРАДЕНТ ПРОДАКС ИНК., марка: ЛОГОТИП ИЗГОТОВИТЕЛЯ  кол-во 2 ШТ</t>
  </si>
  <si>
    <t>10412110/270516/0005417</t>
  </si>
  <si>
    <t xml:space="preserve">МАССОВАЯ ДОЛЯ ДИМЕТИЛДИОКСАНА &amp;lt;0.01%, ПЛОТНОСТЬ 1.088 Г/СМ.КУБ., ПРИМЕНЯЕТСЯ В КАЧЕСТВЕ КОМПОНЕНТОВ В ХИМИЧЕСКОЙ,ЛАКОКРАСОЧНОЙ, ОБУВНОЙ,КОЖЕВЕННОЙ ПРОМЫШЛЕННОСТЬ, НЕ ЯВЛЯЕТЯ ОТХОДАМИ ПРОИЗВОДСТВА. # Номенклатура #  1) изготовитель: ООО "ТОЛЬЯТТИКАУЧУК", марка: НЕ ИМЕЕТСЯ  кол-во 0.0E0 </t>
  </si>
  <si>
    <t>10609050/270516/0009088</t>
  </si>
  <si>
    <t>ОЧИСТИТЕЛЬ (ПРЕОБРАЗОВАТЕЛЬ) РЖАВЧИНЫ 0,5:</t>
  </si>
  <si>
    <t>ОАО ПКФ "ХОРС"</t>
  </si>
  <si>
    <t>ХОРС</t>
  </si>
  <si>
    <t xml:space="preserve"> # Номенклатура #  1) изготовитель: ОАО ПКФ "ХОРС", марка: ХОРС, артикул: 225590  кол-во 36 ШТ</t>
  </si>
  <si>
    <t>10411090/270516/0003285</t>
  </si>
  <si>
    <t>ОБЩЕСТВО С ОГРАНИЧЕННОЙ ОТВЕТСТВЕННОСТЬЮ"ФОНДСЕРВИССТРОЙ"</t>
  </si>
  <si>
    <t>83023, , Г.ДОНЕЦК, УЛ.ХАРИТОНОВА,15</t>
  </si>
  <si>
    <t>1831057110</t>
  </si>
  <si>
    <t>1021801158774</t>
  </si>
  <si>
    <t>ОБЩЕСТВО С ОГРАНИЧЕННОЙ ОТВЕТСТВЕННОСТЬЮ "НОВЫЙ ДОМ"</t>
  </si>
  <si>
    <t>426053, УДМУРТСКАЯ РЕСПУБЛИКА, Г. ИЖЕВСК, УЛ. САЛЮТОВСКАЯ, Д. 31</t>
  </si>
  <si>
    <t>1194</t>
  </si>
  <si>
    <t>Удмуртская Республика</t>
  </si>
  <si>
    <t>Г. ДОНЕЦК</t>
  </si>
  <si>
    <t>ТЕЛИЦЫНА ЕЛЕНА АЛЕКСАНДРОВНА</t>
  </si>
  <si>
    <t xml:space="preserve">(341) 246-47-00   </t>
  </si>
  <si>
    <t>БАЙБОРОДОВА</t>
  </si>
  <si>
    <t>8(909)7144499</t>
  </si>
  <si>
    <t>РЕГИОНАЛЬНЫЙ МЕНЕДЖЕР ВЭД</t>
  </si>
  <si>
    <t>СОСТАВ ОГНЕБИОЗАЩИТНЫЙ № 260 (2 ГРУППА)"ДРЕВЕСНАЯ КОСМЕТИКА", 100ШТ. ПРЕДНАЗНАЧЕН ДЛЯ ЗАЩИТЫ РАНЕЕ НЕОБРАБОТАННОЙ ДРЕВЕСИНЫ, ЗАЩИЩАЕТ ДРЕВЕСИНУ ОТ ВОЗГОРАНИЯ, ГНИЕНИЯ, СИНЕВЫ, ПЛЕСЕНИ, ГРИБКА, ДРЕВЕСНЫХ НАСЕКОМЫХ, АТМОСФЕРНЫХ ВОЗДЕЙСТВИЙ И</t>
  </si>
  <si>
    <t>ООО "НОВЫЙ ДОМ"</t>
  </si>
  <si>
    <t>"ДРЕВЕСНАЯ КОСМЕТИКА"</t>
  </si>
  <si>
    <t>10411090</t>
  </si>
  <si>
    <t>т/п Удмуртский</t>
  </si>
  <si>
    <t>ПРЕПЯТСТВУЕТ РАСПРОСТРАНЕНИЮ ПЛАМЕНИ , УВЕЛИЧИВАЕТ СРОК СЛУЖБЫ ДРЕВЕСИНЫ. РАСФАСОВАН В П/Э КАНИСТРЫ ПО 5 КГ, 10 КГ, ДЛЯ РОЗНИЧНОЙ ПРОДАЖИ. ХИМ. СОСТАВ.: ВОДА - 78%; СОЛЬ, АММОНИЯ - 20% (№CAS 12125-02-9); СУЛЬФАТ МЕДИ - 2,0% (№CAS 7758-98-7),ТУ-2140-:001-49630959-05. СОСТАВ ОГНЕБИОЗАЩИТНЫЙ GOLWOOD СПЕЦНАЗ №261, 110ШТ. ПРЕДНАЗНАЧЕН ДЛЯ ЗАЩИТЫ ДРЕВЕСИНЫ ОТ ВОЗГОРАНИЯ И РАСПРОСТРАНЕНИЯ ПЛАМЕНИ В УСЛОВИЯХ ДЕЙСТВУЮЩЕГО ПОЖАРА, А ТАКЖЕ ДЛЯ ОБЕСПЕЧЕНИЯ БИОЛОГИЧЕСКОЙ ЗАЩИТЫ ДРЕВЕСИНЫ, ОТ:ДЕРЕВОРАЗРУШАЮЩИХ ГРИБОВ, ДРЕВЕСНОЙ СИНЕВЫ, ПЛЕСЕНИ, ГНИЛИ И ВРЕДИТЕЛЕЙ-НАСЕКОМЫХ, КАК СНАРУЖИ, ТАК И ВНУТРИ ПОМЕЩЕНИЙ. РАСФАСОВАН В П/Э БУТЫЛКИ ПО 1 КГ, П/Э КАНИСТРЫ ПО 5 КГ. ХИМ. СОСТАВ: КИСЛОТА ОРТОФОСФОРНАЯ ТЕРМИЧЕСКАЯ-13% (№CAS 7664-38-2),:КИСЛОТА ФОСФОРИСТАЯ-10% (№CAS 13598-36-2), НИТРИЛОТРИМЕТИЛФОСФОНОВАЯ КИСЛОТА-5% (№CAS 6419-19-8), КАРБАМИД-15% (№CAS 57-13-6), ФУНКЦИОНАЛЬНЫЕ ДОБАВКИ И ВОДА-57%, ТУ 2499-001-30098723-06 №260, СОСТАВ ОГНЕБИОЗАЩИТНЫЙ "ДК" (10 КГ):№260, СОСТАВ ОГНЕБИОЗАЩИТНЫЙ "ДК" (5 КГ):WD.261, СОСТАВ ОГНЕБИОЗАЩИТНЫЙ GOLWOOD СПЕЦНАЗ (1 КГ):WD.261, СОСТАВ ОГНЕБИОЗАЩИТНЫЙ GOLWOOD СПЕЦНАЗ (5 КГ) # Номенклатура #  1) изготовитель: ООО "НОВЫЙ ДОМ", марка: "ДРЕВЕСНАЯ КОСМЕТИКА"  кол-во 50 ШТ: 2) изготовитель: ООО "НОВЫЙ ДОМ", марка: "ДРЕВЕСНАЯ КОСМЕТИКА"  кол-во 50 ШТ: 3) изготовитель: ООО "НОВЫЙ ДОМ", марка: "ДРЕВЕСНАЯ КОСМЕТИКА GOLWOOD СПЕЦНАЗ"  кол-во 90 ШТ: 4) изготовитель: ООО "НОВЫЙ ДОМ", марка: "ДРЕВЕСНАЯ КОСМЕТИКА GOLWOOD СПЕЦНАЗ"  кол-во 20 ШТ</t>
  </si>
  <si>
    <t>10104080/270516/0006316</t>
  </si>
  <si>
    <t>ЧАО"МК "АЗОВСТАЛЬ"</t>
  </si>
  <si>
    <t>87500, , Г.МАРИУПОЛЬ., УЛ. ЛЕПОРСКОГО,1.</t>
  </si>
  <si>
    <t>3607006577</t>
  </si>
  <si>
    <t>1123668020717</t>
  </si>
  <si>
    <t>ООО"ИНТОКАСТ РУС"</t>
  </si>
  <si>
    <t>396110, ВОРОНЕЖСКАЯ, С. ВЕРХНЯЯ ХАВА, УЛ. ЖЕЛЕЗНОДОРОЖНАЯ, СТРОЕНИЕ 8/7.</t>
  </si>
  <si>
    <t>МАРИУПОЛЬ</t>
  </si>
  <si>
    <t>АУ АНДРЕАС</t>
  </si>
  <si>
    <t xml:space="preserve">239-02-59 239-02-59  </t>
  </si>
  <si>
    <t>15020019/1481/0314/1/1</t>
  </si>
  <si>
    <t>ШЛАКООБРАЗУЮЩИЕ СЛОЖНЫЕ СМЕСИ ДЛЯ ЛИТЕЙНЫХ ПРОИЗВОДСТВ НЕ ГОТОВЫЕ СВЯЗ.В-ВА,ВСПОМОГАТ.ПРОДУКТ (СОД.SIO2-28,9-29,1%,CAO-34,1-34,2%,AL2O3-6,9-7,2%),НЕ В АЭРОЗОЛЬНОЙ.УПАКОВКЕ., НЕ ЯВЛ.СОРБЕНТАМИ С ПРИМЕСЬЮ АРСИНА ИЛИ ФОСФИНА,ОТРАБОТАННЫМИ БОЛЕЕ, ЧЕМ НА</t>
  </si>
  <si>
    <t>ООО"ИНТОКАСТ РУС".</t>
  </si>
  <si>
    <t>ОТСУТСТВУЕТ.</t>
  </si>
  <si>
    <t>50 %. НЕ ЯВЛЯЕТСЯ ОТХОДАМИ И НЕ СОДЕРЖИТ F В ФОРМЕ ЖИДКОСТИ ИЛИ ШЛАМА.:ГРАНУЛИРОВАН.ШЛАКООБРАЗУЮЩАЯ СМЕСЬ ДЛЯ НЕПРЕРЫВНОЙ РАЗЛИВКИ МЕТАЛЛА # Номенклатура #  1) изготовитель: ООО"ИНТОКАСТ РУС"., марка: ОТСУТСТВУЕТ., модель: ALSIFLUX GS 813/P-6 кол-во 20 Т</t>
  </si>
  <si>
    <t>10130030/270516/0002330</t>
  </si>
  <si>
    <t>ООО "КЕЙ ДЖЕЙ ТРЕИД"</t>
  </si>
  <si>
    <t>0101, , Г.ТБИЛИСИ, УЛ.САМУРЗАКАНО, Д.33</t>
  </si>
  <si>
    <t>15020086/2557/0000/1/1</t>
  </si>
  <si>
    <t>СРЕДСТВА, ПРЕПЯТСТВУЮЩИЕ ОБРАЗОВАНИЮ НАКИПИ В СТИРАЛЬНЫХ МАШИНАХ, А8134374 CALGON 2IN1 СРЕДСТВО ДЛЯ УМЯГЧЕНИЯ ВОДЫ 1,6 КГ- 1008 ШТ- 168 КОР. АРТ.:3010479 CALGON 2В1 ГЕЛЬ 1500МЛ - 320 ШТ - 32 КОР. ВЕС БРУТТО С УЧЕТОМ</t>
  </si>
  <si>
    <t xml:space="preserve">ПАЛЛЕТ - 2358.50 КГ # Номенклатура #  1) изготовитель: ООО"РЕКИТТ БЕНКИЗЕР ", марка: "КАЛГОН"  кол-во 0.0E0 </t>
  </si>
  <si>
    <t>10104080/270516/0006315</t>
  </si>
  <si>
    <t>ШЛАКООБРАЗУЮЩИЕ СЛОЖНЫЕ СМЕСИ ДЛЯ ЛИТЕЙНЫХ ПРОИЗВОДСТВ НЕ ГОТОВЫЕ СВЯЗ.В-ВА,ВСПОМОГАТ.ПРОДУКТ (СОД.SIO2-30,6%,CAO-36,8%,AL2O3-6,1%),НЕ В АЭРОЗОЛЬНОЙ.УПАКОВКЕ., НЕ ЯВЛ.СОРБЕНТАМИ С ПРИМЕСЬЮ АРСИНА ИЛИ ФОСФИНА,ОТРАБОТАННЫМИ БОЛЕЕ, ЧЕМ НА 50 %. НЕ</t>
  </si>
  <si>
    <t>ЯВЛЯЕТСЯ ОТХОДАМИ И НЕ СОДЕРЖИТ F В ФОРМЕ ЖИДКОСТИ ИЛИ ШЛАМА.:ГРАНУЛИРОВАН.ШЛАКООБРАЗУЮЩАЯ СМЕСЬ ДЛЯ НЕПРЕРЫВНОЙ РАЗЛИВКИ МЕТАЛЛА # Номенклатура #  1) изготовитель: ООО"ИНТОКАСТ РУС"., марка: ОТСУТСТВУЕТ., модель: SYNTHERM GS 1015/P кол-во 20 Т</t>
  </si>
  <si>
    <t>10319010/270616/0013111</t>
  </si>
  <si>
    <t>ФЛП БОНДАРЬ АНДРЕЙ НИКОЛАЕВИЧ</t>
  </si>
  <si>
    <t>83059, ДОНЕЦКАЯ ОБЛАСТЬ, Г.ДОНЕЦК, УЛ.РАЗЕНКОВА, Д.12, КВ.85</t>
  </si>
  <si>
    <t>6164104754</t>
  </si>
  <si>
    <t>1156196067774</t>
  </si>
  <si>
    <t>ООО "ДОНФОРТ"</t>
  </si>
  <si>
    <t>344082, РОСТОВСКАЯ ОБЛАСТЬ, Г.РОСТОВ-НА-ДОНУ, ПЕР.БРАТСКИЙ,Д.37,ЛИТ.Б,ОФ.3</t>
  </si>
  <si>
    <t>ТАГАНРОГ</t>
  </si>
  <si>
    <t>БОНДАРЕНКО ВАЛЕНТИН АЛЕКСАНДРОВИЧ</t>
  </si>
  <si>
    <t xml:space="preserve">(965) 262-03-62   </t>
  </si>
  <si>
    <t>ООО "Брокер-Юг"</t>
  </si>
  <si>
    <t>0321/00</t>
  </si>
  <si>
    <t>КЛЕПЦЫНА</t>
  </si>
  <si>
    <t>88634315963</t>
  </si>
  <si>
    <t>ЗАЩИТНЫЕ СОСТАВЫ ПРИМЕНЯЕМЫЕ В СТРОИТЕЛЬСТВЕ, РАСФАСОВКА В МЕТАЛЛИЧЕСКИЕ БАНКИ, НЕ В АЭРОЗОЛЬНЫХ УПАКОВКАХ, БЕЗ СОДЕРЖАНИЯ ЭТИЛОВОГО СПИРТА:</t>
  </si>
  <si>
    <t>ТАГАНРОГСКИЙ ЛАКОКРАСОЧНЫЙ ЗАВОД "РАДУГАМАЛЕР"</t>
  </si>
  <si>
    <t>РАДУГАМАЛЕР</t>
  </si>
  <si>
    <t>СОСТАВ ОГНЕБИОЗАЩИТНЫЙ БЕСЦВЕТНЫЙ 2 КАТЕГОРИИ 5 Л, СОСТАВ :ВОДА - 70%, СОЛЬ - 30%:СОСТАВ ОГНЕБИОЗАЩИТНЫЙ БЕСЦВЕТНЫЙ 2 КАТЕГОРИИ 10 Л, СОСТАВ :ВОДА - 70%, СОЛЬ - 30%:ПРОПИТКА АНТИЖУК 5 Л, СОСТАВ :ВОДА - 95%, НАТРИЙ ВТОРИСТЫЙ - 5%:ПРОПИТКА АНТИЖУК 10 Л, СОСТАВ :ВОДА - 95%, НАТРИЙ ВТОРИСТЫЙ - 5%:ПРОПИТКА АНТИПЛЕСЕНЬ 5 Л, СОСТАВ :ВОДА - 95%, БИОЦИД,АНТИСЕПТИК И ЦЕЛЕВЫЕ ДОБАВКИ - 5%:ПРОПИТКА АНТИПЛЕСЕНЬ 10 Л, СОСТАВ :ВОДА - 95%, БИОЦИД,АНТИСЕПТИК И ЦЕЛЕВЫЕ ДОБАВКИ - 5% # Номенклатура #  1) изготовитель: ТАГАНРОГСКИЙ ЛАКОКРАСОЧНЫЙ ЗАВОД "РАДУГАМАЛЕР", марка: РАДУГАМАЛЕР  кол-во 60 ШТ: 2) изготовитель: ТАГАНРОГСКИЙ ЛАКОКРАСОЧНЫЙ ЗАВОД "РАДУГАМАЛЕР", марка: РАДУГАМАЛЕР  кол-во 30 ШТ: 3) изготовитель: ТАГАНРОГСКИЙ ЛАКОКРАСОЧНЫЙ ЗАВОД "РАДУГАМАЛЕР", марка: РАДУГАМАЛЕР  кол-во 60 ШТ: 4) изготовитель: ТАГАНРОГСКИЙ ЛАКОКРАСОЧНЫЙ ЗАВОД "РАДУГАМАЛЕР", марка: РАДУГАМАЛЕР  кол-во 10 ШТ: 5) изготовитель: ТАГАНРОГСКИЙ ЛАКОКРАСОЧНЫЙ ЗАВОД "РАДУГАМАЛЕР", марка: РАДУГАМАЛЕР  кол-во 60 ШТ: 6) изготовитель: ТАГАНРОГСКИЙ ЛАКОКРАСОЧНЫЙ ЗАВОД "РАДУГАМАЛЕР", марка: РАДУГАМАЛЕР  кол-во 30 ШТ</t>
  </si>
  <si>
    <t>10315050/270616/0003238</t>
  </si>
  <si>
    <t>ООО "ЛУГАСТАЛЬ"</t>
  </si>
  <si>
    <t>91005, , Г.ЛУГАНСК, УЛ. ФРУНЗЕ, Д.107Д</t>
  </si>
  <si>
    <t>6149010364</t>
  </si>
  <si>
    <t>1056149010774</t>
  </si>
  <si>
    <t>ООО ТД "СТАЛЬ-ИНВЕСТ"</t>
  </si>
  <si>
    <t>346130, РОСТОВСКАЯ ОБЛ., Г.МИЛЛЕРОВО, УЛ. ФРУНЗЕ, 3</t>
  </si>
  <si>
    <t>МИЛЛЕРОВО</t>
  </si>
  <si>
    <t>ЛИХОНОСОВА ЛЮБОВЬ НИКОЛАЕВНА</t>
  </si>
  <si>
    <t xml:space="preserve">(863) 852-96-57 (86385) 2-96-57  </t>
  </si>
  <si>
    <t>15100037/3531/0000/1/1</t>
  </si>
  <si>
    <t>ЛИХОНОСОВА</t>
  </si>
  <si>
    <t>8-928-100-03-89</t>
  </si>
  <si>
    <t>ПОКРЫТИЕ ПРОТИВОПРИГАРНОЕ ЦИРКЛОФЛЮИД 1219Б (ZIRKOFLUID 1219B), ТУ 2312-874-55778270-2009</t>
  </si>
  <si>
    <t>ПАО "УРАЛХИМПЛАСТ"</t>
  </si>
  <si>
    <t>URALCHIMPLAST HUTTENES-ALBERTUS</t>
  </si>
  <si>
    <t xml:space="preserve">НЕПРОЗРАЧНАЯ,ОДНОРОДНАЯ СУСПЕНЗИЯ СВЕТЛО-СЕРОГО ЦВЕТА БЕЗ ПОСТОРОННИХ ВКЛЮЧЕНИЙ, ИСПОЛЬЗУЕТСЯ ПРИ ПРОИЗВОДСТВЕ СТАЛЬНЫХ И ЧУГУННЫХ ОТЛИВОК, ПРЕДПОЧТИТЕЛЬНО ДЛЯ ОКРАСКИ ПЕСЧАНО-СМОЛЯНЫХ ФОРМ И СТЕРЖНЕЙ, ТЩАТЕЛЬНО ВЫБРАННОЕ РАСПРЕДЕЛЕНИЕ РАЗМЕРА:ГРАНУЛ НАПОЛНИТЕЛЯ ОБЕСПЕЧИВАЕТ ПОКРЫТИЮ ОТЛИЧНУЮ ПЛОТНУЮ УПАКОВКУИ, КАК РЕЗУЛЬТАТ, ОПТИМАЛЬНЫЕ СВОЙСТВА ДЛЯ ПРЕДОТВРАЩЕНИЯ ПРИГАРА МЕТАЛЛА, ПОКРЫТИЕ ДЕМОНСТРИРУЕТ ПРЕВОСХОДНУЮ АДГЕЗИЮ К ПЕСЧАНОЙ ПОВЕРХНОСТИ, КОТОРАЯ СОХРАНЯЕТ ОЧЕНЬ ХОРОШУЮ:УСТОЙЧИВОСТЬ К ЭРОЗИИ ВО ВРЕМЯ ЗАЛИВКИ, ПОЭТОМУ ПОЛУЧАЕМОЕ ЛИТЬЕ ОБЛАДАЕТ ЛУЧШЕЙ ПОВЕРХНОСТЬЮ И СРАВНИТЕЛЬНО НИЗКОЙ КОНЕЧНОЙ СТОИМОСТЬЮ. # Номенклатура #  1) изготовитель: ПАО "УРАЛХИМПЛАСТ", марка: URALCHIMPLAST HUTTENES-ALBERTUS  кол-во 0.0E0 </t>
  </si>
  <si>
    <t>10210200/270616/0006273</t>
  </si>
  <si>
    <t>ДОБАВКА В БЕТОН-СУПЕРПЛАСТИФИКАТОР "ПОЛИПЛАСТ СП-1" НА ОСНОВЕ ПОЛИНАФТАЛИНМЕТИЛЕНСУЛЬФОНАТ НАТРИЯ В СУХОМ ВИДЕ СМ. ДОПОЛНЕНИЕ 92%МИН И СУЛЬФАТА НАТРИЯ 10%МАКС.ПРИМЕНЯЕТСЯ ПРИ ПРОИЗВОДСТВЕ ТОВАРНОГО БЕТОНА,СБОРНЫХ И МОНОЛИТНЫХ ЖЕЛЕЗОБЕТОННЫХ КОНСТРУКЦ</t>
  </si>
  <si>
    <t>ИЙ ИЗ ТЯЖЕЛОГО,ЛЕГКОГО И ЯЧЕИСТОГО БЕТОНА В ГРАЖДАНСКОМ, ПРОМЫШЛЕННОМ,ТРАНСПОРТНОМ И ДОРОЖНОМ СТРОИТЕЛЬСТВЕ.(НЕ СОДЕРЖИТ ВЕЩЕСТВА,ИМЕЮЩИЕ ПИЩЕВУЮ ЦЕННОСТЬ).РАСФАСОВАННЫЙ В БУМАЖНЫЕ МЕШКИ ПО 25 КГ НА ПАЛЛЕТАХ. # Номенклатура #  1) изготовитель: ООО "ПОЛИПЛАСТ СЕВЕРО-ЗАПАД", марка: ПОЛИПЛАСТ , стандарт: 5870-005-58042865-05 кол-во 75 Т</t>
  </si>
  <si>
    <t>10313012/270616/0006085</t>
  </si>
  <si>
    <t>ООО "КОМПАНИЯ "РОСМЕН"</t>
  </si>
  <si>
    <t>83025, Г. ДОНЕЦК, КИРОВСКИЙ РАЙОН, УЛ. ПЕТРОВСКОГО, 116А</t>
  </si>
  <si>
    <t>143406, МОСКОВСКАЯ ОБЛАСТЬ, ГОРОД КРАСНОГОРСК, ТУПИК ИЛЬИНСКИЙ 6</t>
  </si>
  <si>
    <t>0579/04</t>
  </si>
  <si>
    <t>ЭМУЛЬГАТОР ДЛЯ ВЗБИВАНИЯ - ПЕНООБРАЗОВАТЕЛЬ В ВИДЕ ПАСТЫ ДЛЯ ПРОИЗВОДСТВА КОНДИТЕРСКИХ ИЗДЕЛИЙ:</t>
  </si>
  <si>
    <t>ООО "ЗЕЛЕНЫЕ ЛИНИИ"</t>
  </si>
  <si>
    <t>DENFAI</t>
  </si>
  <si>
    <t>10313012</t>
  </si>
  <si>
    <t>ОТО и ТК №2 Азовского таможенного поста</t>
  </si>
  <si>
    <t>ЭМУЛЬГАТОР ДЛЯ ВЗБИВАНИЯ "DENFAI 11.01" # Номенклатура #  1) изготовитель: ООО "ЗЕЛЕНЫЕ ЛИНИИ", марка: DENFAI  кол-во 40 КГ</t>
  </si>
  <si>
    <t>10210100/270616/0019243</t>
  </si>
  <si>
    <t>ООО "ШЕРИФ"</t>
  </si>
  <si>
    <t>3300, Г, ТИРАСПОЛЬ, УЛ.ШЕВЧЕНКО 81/11</t>
  </si>
  <si>
    <t>16020021/1000/0073/1/1</t>
  </si>
  <si>
    <t>СРЕДСТВА ВОДОСМЯГЧАЮЩИЕ, УДАЛЯЮЩИЕ, ПРЕДОТВРАЩАЮЩИЕ HАКИПЬИ ЗАГРЯЗНЕНИЯ</t>
  </si>
  <si>
    <t>СРЕДСТВО ВОДОСМЯГЧАЮЩЕЕ ПОРОШКООБРАЗНОЕ В КАРТОННЫХ ПАЧКАХ ПО 300Г /20 КАРТ.КОРОБОК                                                                   СОСТАВ: АНИОННЫЕ ПАВ (АЛКИЛБЕНЗОЛСУЛЬФОНАТ НАТРИЯ) - 0-5,0%;:ТРИПОЛИФОСФАТ НАТРИЯ - &amp;lt;22,0%;                    ФОСФОНАТ НАТРИЯ - 0-5,0%;                         СОДА КАЛЬЦИНИРОВАННАЯ - 5,0-15,0%;                СИЛИКАТ НАТРИЯ - 5,0-15,0%;                       ЦИТРАТ НАТРИЯ - 15,0-30,0%;:ВОДА - &amp;lt;10%;                                      НАТРИЙ СЕРНОКИСЛЫЙ - &amp;lt;100%. # Номенклатура #  1) изготовитель: ЗАО "АИСТ", марка: АИСТ, модель: NAST "NAST"-АНТИНАКИПИН, стандарт: ТУ 2389-057-00335215-2007 кол-во 960 ШТ</t>
  </si>
  <si>
    <t>10408040/270616/0019081</t>
  </si>
  <si>
    <t>ООО "АВТО-ВОСТОК"</t>
  </si>
  <si>
    <t>91011, ЛУГАНСКАЯ НАРОДНАЯ РЕСПУБЛИКА, Г.ЛУГАНСК, ЛЕНИНСКИЙ Р-Н, КВ-Л ЕРЕМЕНКО, Д</t>
  </si>
  <si>
    <t>5249046147</t>
  </si>
  <si>
    <t>1025201758471</t>
  </si>
  <si>
    <t>ООО"ТОСОЛ-СИНТЕЗ ТРЕЙДИНГ"</t>
  </si>
  <si>
    <t>606000, НИЖЕГОРОДСКАЯ ОБЛ., Г.ДЗЕРЖИНСК, УЛ.ВАТУТИНА,31-А</t>
  </si>
  <si>
    <t>Г.ДЗЕРЖИНСК</t>
  </si>
  <si>
    <t>УТКИН ДМИТРИЙ ВАСИЛЬЕВИЧ</t>
  </si>
  <si>
    <t xml:space="preserve">(8313) 25-54-42, (831) 321-89-97 (8313) 25-53-32, (8313) 25-53-47  </t>
  </si>
  <si>
    <t>ООО "ЛСП"</t>
  </si>
  <si>
    <t>0433/05</t>
  </si>
  <si>
    <t>16030038/3531/0000/1/1</t>
  </si>
  <si>
    <t>ВОДОПЬЯНОВА</t>
  </si>
  <si>
    <t>(8313)39-18-18</t>
  </si>
  <si>
    <t>ПРОМЫВКА СИСТЕМЫ ОХЛАЖДЕНИЯ FELIX В ВИДЕ ОДНОРОДНОЙ ОПАЛЕСЦИРУЮЩЕЙ ЖИДКОСТИ БЕЗ ПОСТОРОННИХ ПРИМЕСЕЙ, БЕЗ ЦВЕТА, ЗАПАХ СПЕЦИФИЧЕСКИЙ, :</t>
  </si>
  <si>
    <t>ЗАО "ХИМПРОМПРОЕКТ"</t>
  </si>
  <si>
    <t>FELIX 414606</t>
  </si>
  <si>
    <t>ПРОМЫВКА СИСТЕМЫ ОХЛАЖДЕНИЯ FELIX - 13 КАРТ. КОР.(156 П/Э БУТ. ПО 500 МЛ), ПАРТИЯ № 081015, ДАТА ИЗГОТОВЛЕНИЯ 08.10.2015, СРОК ХРАНЕНИЯ 5 ЛЕТ. ХИМ. СОСТАВ: ПАВ НЕИНОГЕННЫЕ - МЕНЕЕ 5%, КОМПЛЕКСООБРАЗОВАТЕЛЬ - БОЛЕЕ 5%, НО МЕНЕЕ 15%,:МОНОЭТИЛЕНГЛИКОЛЬ - МЕНЕЕ 5%, ГИДРОКСИД НАТРИЯ - МЕНЕЕ 5%, ИНГИБИТОР КОРРОЗИИ - МЕНЕЕ 5%, ВОДА ДО 100%. # Номенклатура #  1) изготовитель: ЗАО "ХИМПРОМПРОЕКТ", марка: FELIX 414606 , стандарт: ТУ 2384-114-44361940-2013 кол-во 156 ШТ</t>
  </si>
  <si>
    <t>10129020/270616/0004680</t>
  </si>
  <si>
    <t>"DOMOG INTERNATIONAL LLC"</t>
  </si>
  <si>
    <t>157, 18TH KHOROO, ULAANBAATAR, ENKHTAIVAN AVENUE,SONGINOKHAIRKHAN DISTRICT</t>
  </si>
  <si>
    <t>ООО"СОЮЗСНАБ-ЭКСПОРТ"</t>
  </si>
  <si>
    <t>143405, МОСКОВСКАЯ, Г.КРАСНОГОРСК, ИЛЬИНСКИЙ ТУПИК, 6.</t>
  </si>
  <si>
    <t>УЛАН-БАТОР</t>
  </si>
  <si>
    <t>14100177/1481/1948/1/1</t>
  </si>
  <si>
    <t>ЭСЕНБАЕВ</t>
  </si>
  <si>
    <t>8(495)6466481</t>
  </si>
  <si>
    <t>ЭМУЛЬГАТОР (МОНО-И ДИГЛИЦЕРИДЫ ЖИРНЫХ КИСЛОТ) НЕ ДЛЯ ВЕТЕРИНАРИИ, НЕ ДЛЯ ФАРМАКОЛОГИИ, ИСПОЛЬЗУЕТСЯ В ПИЩЕВОЙ ПРОМЫШЛЕННОСТИ;СОДЕРЖАНИЕ</t>
  </si>
  <si>
    <t>RIKEVITA MALAYSIA SDN BHD</t>
  </si>
  <si>
    <t xml:space="preserve">МОНО- И ДИГЛИЦЕРИДЫ ЖИРНЫХ КИСЛОТ Е471 , ЭФИРЫ ГЛИЦЕРИНА И УКСУСНОЙ И ЖИРНЫХ КИСЛОТ Е472А, СОРБИТАН ТРИСТЕАРАТ Е492, КОМПЛЕКСНАЯ ПИЩЕВАЯ ДОБАВКА-ЭМУЛЬГАТОР "EMP-100" (20К)-460 КГ # Номенклатура #  1) изготовитель: RIKEVITA MALAYSIA SDN BHD  кол-во 0.0E0 </t>
  </si>
  <si>
    <t>10319010/270616/0013180</t>
  </si>
  <si>
    <t>ГОНЧАРОВ</t>
  </si>
  <si>
    <t>89885879162</t>
  </si>
  <si>
    <t>ПОМОЩНИК МЕНЕДЖЕРА ВЭД</t>
  </si>
  <si>
    <t>КОМПЛЕКСНАЯ ПИЩЕВАЯ ДОБАВКА "ПАЛСГААРД 0093" - 20 КГ, ИСПОЛЬЗУЕТСЯ ПРИ ПРОИЗВОДСТВЕ ПИЩЕВЫХ ПРОДУКТОВ. СОСТАВ: МОНО И ДИГЛЕЦИРИДЫ ЖИРНЫХ КИСЛОТ E 471</t>
  </si>
  <si>
    <t>"PALSGAARD"</t>
  </si>
  <si>
    <t xml:space="preserve"> # Номенклатура #  1) изготовитель: "PALSGAARD", марка: ЛОГОТИП ИЗГОТОВИТЕЛЯ  кол-во 0.0E0 </t>
  </si>
  <si>
    <t>10116020/270616/0005274</t>
  </si>
  <si>
    <t>ДОБАВКА ДЛЯ БЕТОНОВ И СТРОИТЕЛЬНЫХ РАСТВОРОВ СУПЕРПЛАСТИФИКАТОР "ПОЛИПЛАСТ СП-1" СУХОЙ (ТУ 5870-005-58042865-05) 20000КГ (ВЕС БРУТТО ГРУЗА С ПОДДОНАМИ 20560КГ.)</t>
  </si>
  <si>
    <t>10102032/270616/0006662</t>
  </si>
  <si>
    <t>ООО "ROADIMPORT"</t>
  </si>
  <si>
    <t>100084, , Г.ТАШКЕНТ, УЛ.ШОТА РУСТАВЕЛИ, 1-ПРОЕЗД, ДОМ 6</t>
  </si>
  <si>
    <t>3234007127</t>
  </si>
  <si>
    <t>1023202138332</t>
  </si>
  <si>
    <t>ООО"МИНИМЕД"</t>
  </si>
  <si>
    <t>241520, БРЯНСКАЯ ОБЛ, БРЯНСКИЙ Р-ОН, С.СУПОНЕВО, УЛ.ШОССЕЙНАЯ,Д.17А</t>
  </si>
  <si>
    <t>1115</t>
  </si>
  <si>
    <t>Брянская область</t>
  </si>
  <si>
    <t>БРЯНСК</t>
  </si>
  <si>
    <t>АЗБУКИН ВАСИЛИЙ РОСТИСЛАВОВИЧ</t>
  </si>
  <si>
    <t xml:space="preserve">(4832) 92-24-52, (483) 292-97-97, (4832) 92-24-50 (4832) 92-24-50  </t>
  </si>
  <si>
    <t>КАРА</t>
  </si>
  <si>
    <t>8(4832)33-77-93</t>
  </si>
  <si>
    <t>МАСЛО ИММЕРСИОННОЕ,ИЗГОТОВЛЕННОЕ НА ОСНОВЕ ХЛОР ПАРАФИНА,ПРЕДНАЗНАЧЕННОЕ ДЛЯ ПОКРЫТИЯ ПРЕДМЕТНОГО СТЕКЛА И ДЛЯ ИСПОЛЬЗОВАНИЯ В ЛАБОРАТОРНЫХ УСЛОВИЯХ, РАСФАС. ПО 100 МЛ ВО ФЛАКОНЫ - 100 Л.</t>
  </si>
  <si>
    <t>ООО "МИНИМЕД",</t>
  </si>
  <si>
    <t>"МИНИМЕД"</t>
  </si>
  <si>
    <t>10102032</t>
  </si>
  <si>
    <t>ОТОиТК №2 т/п Брянский</t>
  </si>
  <si>
    <t xml:space="preserve"> # Номенклатура #  1) изготовитель: ООО "МИНИМЕД",, марка: "МИНИМЕД"  кол-во 0.0E0 </t>
  </si>
  <si>
    <t>10607042/270616/0000779</t>
  </si>
  <si>
    <t>HINDUSTAN AERONAUTICS LIMITED REGISTERED OFFICE</t>
  </si>
  <si>
    <t>560001, , BANGALORE, CUBBON ROAD 15/1</t>
  </si>
  <si>
    <t>ОАО "РОСОБОРОНЭКСПОРТ" (ЧЕРЕЗ ИАЗ-ФИЛИАЛ ПАО "КОРПОРАЦИЯ "ИРКУТ")</t>
  </si>
  <si>
    <t>107076, МОСКОВСКАЯ ОБЛАСТЬ, МОСКВА, СТРОМЫНКА, 27</t>
  </si>
  <si>
    <t>ОАО "РОСОБОРОНЭКСПОРТ"</t>
  </si>
  <si>
    <t>107076, МОСКОВСКАЯ ОБЛАСТЬ, Г. МОСКВА, СТРОМЫНКА, 27</t>
  </si>
  <si>
    <t>3807002509</t>
  </si>
  <si>
    <t>1023801428111</t>
  </si>
  <si>
    <t>ПАО "КОРПОРАЦИЯ "ИРКУТ"</t>
  </si>
  <si>
    <t>125315, МОСКОВСКАЯ ОБЛАСТЬ, Г.МОСКВА, ЛЕНИНГРАДСКИЙ ПРОСПЕКТ, 68</t>
  </si>
  <si>
    <t>АЭРОПОРТ ОЗАР (НАСИК)</t>
  </si>
  <si>
    <t>ИСАЙКИН АНАТОЛИЙ ПЕТРОВИЧ</t>
  </si>
  <si>
    <t xml:space="preserve">(495) 964-61-83 (495) 964-83-11  </t>
  </si>
  <si>
    <t>10607010</t>
  </si>
  <si>
    <t>12120039/1481/0000/1/1</t>
  </si>
  <si>
    <t>ЗОРИН</t>
  </si>
  <si>
    <t>481-967</t>
  </si>
  <si>
    <t>КАТ.ПВН 4.4 ЖИДКОСТЬ ГИДРОФОБИЗИРУЮЩАЯ 136-41 ГОСТ 10834-76 - 30,732 КГ ПОЗ. 3.70.4 ПЕРЕЧЕНЬ № 30Л-341-356-0220-13 КРЕМНИЙОРГАНИЧЕСКИЕ СОЕДИНЕНИЯ, СОДЕРЖАЩИЕ ЭТИЛГИДРОСИЛОКСАНЫ, ПРЕДНАЗНАЧЕННЫЕ ДЛЯ ПРИДАНИЯ ГИДРОФОБНЫХ СВОЙСТВ БОЛТАМ И ГАЙКАМ, ИСПОЛЬ</t>
  </si>
  <si>
    <t>ИАЗ - ФИЛИАЛ  ПАО "КОРПОРАЦИЯ "ИРКУТ"</t>
  </si>
  <si>
    <t>т/п Аэропорт Иркутск</t>
  </si>
  <si>
    <t>10607042</t>
  </si>
  <si>
    <t>ОТО И ТК №2 Иркутского т/п</t>
  </si>
  <si>
    <t>ЗУЕТСЯ ПРИ ИЗГОТОВЛЕНИИ САМОЛЕТА СУ-30МКИ, НЕ СОДЕРЖИТ СПИРТ # Номенклатура #  1) изготовитель: ИАЗ - ФИЛИАЛ  ПАО "КОРПОРАЦИЯ "ИРКУТ" , стандарт: ГОСТ 10834-76 кол-во 30.732 КГ</t>
  </si>
  <si>
    <t>10313130/270616/0010608</t>
  </si>
  <si>
    <t>ГУП ЛНР "ЛУГАМЕД"</t>
  </si>
  <si>
    <t>91055, ЛЕНИНСКИЙ РАЙОН, Г.ЛУГАНСК, УЛ.ЛОМОНОСОВА, 96Д</t>
  </si>
  <si>
    <t>6150077941</t>
  </si>
  <si>
    <t>1146183002965</t>
  </si>
  <si>
    <t>ООО "ПРОМСБЫТСЕРВИС"</t>
  </si>
  <si>
    <t>346400, РОСТОВСКАЯ ОБЛ., Г.НОВОЧЕРКАССК, УЛ.ВЫСОКОВОЛЬТНАЯ, 3А</t>
  </si>
  <si>
    <t>Г.НОВОЧЕРКАССК</t>
  </si>
  <si>
    <t>КЛЕПАЧЕВ ПАВЕЛ АЛЕКСАНДРОВИЧ</t>
  </si>
  <si>
    <t xml:space="preserve">(928) 109-12-57, (961) 312-31-90   </t>
  </si>
  <si>
    <t>89094101753</t>
  </si>
  <si>
    <t>МЕДИЦИНСКОЕ ИЗДЕЛИЕ: ПРЕПАРАТ VISCOPLUS ПРЕДСТАВЛЯЕТ СОБОЙ 1.0%-НЫЙ ВЯЗКО-ЭЛАСТИЧНЫЙ СТЕРИЛЬНЫЙ И ПРОЗРАЧНЫЙ ОДНОДОЗОВЫЙ РАСТВОР ГИАЛУРОНАТА НАТРИЯ. ПРЕДНАЗНАЧЕН ДЛЯ ЛЕЧЕНИЯ ОСТЕОАРТРИТА</t>
  </si>
  <si>
    <t>BOHUS BIO TECH AB</t>
  </si>
  <si>
    <t>СУСТАВОВ С СИНОВИАЛЬНОЙ КАПСУЛОЙ.:ПРОТЕЗ СИНОВИАЛЬНОЙ ЖИДКОСТИ VISCOPLUS В ОДНОРАЗОВОМ ШПРИЦЕ ОБЪЕМОМ 2МЛ # Номенклатура #  1) изготовитель: BOHUS BIO TECH AB, марка: VISCOPLUS  кол-во 5 ШТ</t>
  </si>
  <si>
    <t>10607042/270616/0000786</t>
  </si>
  <si>
    <t>560001, , BANGALORE, CABBON ROAD 15/1</t>
  </si>
  <si>
    <t>АО "РОСОБОРОНЭКСПОРТ" (ЧЕРЕЗ ИАЗ-ФИЛИАЛ ПАО "КОРПОРАЦИЯ "ИРКУТ")</t>
  </si>
  <si>
    <t>107076, МОСКОВСКАЯ ОБЛАСТЬ, Г. МОСКВА, УЛ.СТРОМЫНКА, Д.27</t>
  </si>
  <si>
    <t>125315, МОСКОВСКАЯ ОБЛАСТЬ, Г. МОСКВА, ЛЕНИНГРАДСКИЙ ПРОСПЕКТ, Д.68</t>
  </si>
  <si>
    <t>ПРОЦЮК</t>
  </si>
  <si>
    <t>481-937</t>
  </si>
  <si>
    <t>КАТ. ПВН. 4.4 ЖИДКОСТЬ ГИДРОФОБИЗИРУЮЩАЯ 136-157М ТУ6-02-694-76 1,602 КГ ПОЗ 1.146.4 ПО ПЕРЕЧНЮ № 30Л-341-356-0241-14 КРЕМНИЙ-ОРГАНИЧЕСКОЕ СОЕДИНЕНИЕ, СОДЕРЖАЩЕЕ ЭТИЛГИДРОСИЛОКСАНЫ, ПРЕДНАЗНАЧЕНО ДЛЯ ПРИДАНИЯ ГИДРОФОБНЫХ СВОЙСТВ БОЛТАМ И ГАЙКАМ, РЕГИ</t>
  </si>
  <si>
    <t xml:space="preserve"> ИАЗ - ФИЛИАЛ  ПАО "КОРПОРАЦИЯ "ИРКУТ"</t>
  </si>
  <si>
    <t>СТРАЦИОННЫЙ НОМЕР ПО КАС 31795-24-1 # Номенклатура #  1) изготовитель:  ИАЗ - ФИЛИАЛ  ПАО "КОРПОРАЦИЯ "ИРКУТ"  кол-во 1.602 КГ</t>
  </si>
  <si>
    <t>10502100/270616/0000141</t>
  </si>
  <si>
    <t>АСХАДУЛЛИНА</t>
  </si>
  <si>
    <t>(34357)98193</t>
  </si>
  <si>
    <t>ИНЖЕНЕР ПО ОРГАНИЗАЦИИ РАБОТ ПО ПОСТУПЛЕНИЮ И ОТГР</t>
  </si>
  <si>
    <t>КАРБИДЫ МЕТАЛЛОВ, СМЕШАННЫЕ МЕЖДУ СОБОЙ И ДРУГИМИ СВЯЗУЮЩИМИ МЕТАЛЛАМИ, В ВИДЕ ПОРОШКА (СМЕСИ ТВЕРДОСПЛАВНЫЕ, ВОЛЬФРАМ-КОБАЛЬТОВЫЕ), ПРЕДНАЗНАЧЕНЫ ДЛЯ ПРОИЗВОДСТВА ТВЕРДОСПЛАВНЫХ ИЗДЕЛИЙ. МАРКА ВК15,ВК8. СТО 00196144-0727-2010.</t>
  </si>
  <si>
    <t>10607040/270616/0009355</t>
  </si>
  <si>
    <t>"АЗСАПЛАЙ" ХХК</t>
  </si>
  <si>
    <t>, ЧИНГЭЛТЭЙ ДУУРЭГ, УЛААНБААТАР, 5-Р ХОРОО, "ОРАНЖ ПЛАЗА, 601</t>
  </si>
  <si>
    <t>3821008485</t>
  </si>
  <si>
    <t>1023802255652</t>
  </si>
  <si>
    <t>ООО "СУАЛ-ПМ"</t>
  </si>
  <si>
    <t>666034, ИРКУТСКАЯ ОБЛАСТЬ, Г. ШЕЛЕХОВ, УЛ. ЮЖНАЯ, ДОМ 2</t>
  </si>
  <si>
    <t>1125</t>
  </si>
  <si>
    <t>Иркутская область</t>
  </si>
  <si>
    <t>ГИЛБЕРТСОН БРАЙАН ПАТРИК</t>
  </si>
  <si>
    <t xml:space="preserve">5-22-45, (395) 505-21-00 5-22-33 pm-shelekhov@rusal.com </t>
  </si>
  <si>
    <t>СИДОРОВА</t>
  </si>
  <si>
    <t>8(39550) 9-34-13</t>
  </si>
  <si>
    <t>МЕНЕДЖЕР  ГРУППЫ СБЫТА И ТАМОЖЕННОГО ОФОРМЛЕНИЯ</t>
  </si>
  <si>
    <t>ГИДРОФИЛЬНАЯ АЛЮМИНИЕВАЯ ПАСТА МАРКИ RB 402, ТУ 1791-017-49421776-2014, С ЧАСТИЦАМИ ПЛАСТИНЧАТОЙ ФОРМЫ С ДОБАВЛЕНИЕМ СОЛЬВЕНТА ДЛЯ СНИЖЕНИЯ ПЫЛЕНИЯ ПРОДУКТА В ПРОЦЕССЕ ПРИМЕНЕНИЯ. ИСПОЛЬЗУЕТСЯ В КАЧЕСТВЕ ГАЗООБРАЗОВАТЕЛЯ ПРИ ПРОИЗВОДСТВЕ ГАЗОБЕТОНА.</t>
  </si>
  <si>
    <t>1000061</t>
  </si>
  <si>
    <t xml:space="preserve"> # Номенклатура #  1) изготовитель: ООО "СУАЛ-ПМ", модель: RB 402 , стандарт: ТУ 1791-017-49421776-2014 кол-во 0.18 Т</t>
  </si>
  <si>
    <t>10116020/270616/0005272</t>
  </si>
  <si>
    <t>10116020/270616/0005268</t>
  </si>
  <si>
    <t>ДОБАВКА ДЛЯ БЕТОНОВ И СТРОИТЕЛЬНЫХ РАСТВОРОВ СУПЕРПЛАСТИФИКАТОР "ПОЛИПЛАСТ СП-1" СУХОЙ (ТУ 5870-005-58042865-05),ВЕС НЕТТО 65280КГ, ВЕС БРУТТО С ПОДДОНАМИ 67300КГ</t>
  </si>
  <si>
    <t>10116020/270616/0005273</t>
  </si>
  <si>
    <t>ООО "Атотех-Хемета"</t>
  </si>
  <si>
    <t xml:space="preserve">123424, Г МОСКВА, ШОССЕ ВОЛОКОЛАМСКОЕ, Д 73 </t>
  </si>
  <si>
    <t>(495) 780-08-27</t>
  </si>
  <si>
    <t>(495) 780-31-50</t>
  </si>
  <si>
    <t>79353612</t>
  </si>
  <si>
    <t>ООО "МИДАСКО"</t>
  </si>
  <si>
    <t xml:space="preserve">125040, Г МОСКВА, УЛ НИЖНЯЯ, Д 14, СТР 1 </t>
  </si>
  <si>
    <t>(495) 509-21-66</t>
  </si>
  <si>
    <t>84063566</t>
  </si>
  <si>
    <t xml:space="preserve">238310, КАЛИНИНГРАДСКАЯ ОБЛАСТЬ, ГУРЬЕВСКИЙ РАЙОН, П МАЛОЕ ВАСИЛЬКОВО, УЛ ЦЕНТРАЛЬНАЯ, 1А, КВ 20 </t>
  </si>
  <si>
    <t xml:space="preserve">89118637715 ГЛУХОВ
,89316026443 ГЛУХОВ
</t>
  </si>
  <si>
    <t>44208227</t>
  </si>
  <si>
    <t>50.1</t>
  </si>
  <si>
    <t>Торговля автотранспортными средствами</t>
  </si>
  <si>
    <t>(495) 961-13-33</t>
  </si>
  <si>
    <t>17442558</t>
  </si>
  <si>
    <t>ООО "КНАУФ ГИПС НОВОМОСКОВСК"</t>
  </si>
  <si>
    <t xml:space="preserve">301661, ТУЛЬСКАЯ ОБЛАСТЬ, Г НОВОМОСКОВСК, УЛ ГРАЖДАНСКАЯ, Д 14 </t>
  </si>
  <si>
    <t>2-91-10, (487) 622-91-01</t>
  </si>
  <si>
    <t>2-91-59, 2-91-58</t>
  </si>
  <si>
    <t>gips@newmsk.net</t>
  </si>
  <si>
    <t>1250242</t>
  </si>
  <si>
    <t xml:space="preserve">115230, Г МОСКВА, ШОССЕ КАШИРСКОЕ, Д 12, СТР 1 </t>
  </si>
  <si>
    <t>(495) 507-54-62</t>
  </si>
  <si>
    <t xml:space="preserve">8(495)787-92-68 МОРОЗОВ
</t>
  </si>
  <si>
    <t>61748267</t>
  </si>
  <si>
    <t>74.1</t>
  </si>
  <si>
    <t>Деятельность в области права, бухгалтерского учета и аудита; консультирование по вопросам коммерческой деятельности и управления предприятием</t>
  </si>
  <si>
    <t>ООО "Н+Н"</t>
  </si>
  <si>
    <t xml:space="preserve">188400, ЛЕНИНГРАДСКАЯ ОБЛАСТЬ, ВОЛОСОВСКИЙ РАЙОН, П КИКЕРИНО, УЛ ИЗВЕСТКОВАЯ, 1 </t>
  </si>
  <si>
    <t>(981) 689-28-53</t>
  </si>
  <si>
    <t>96864797</t>
  </si>
  <si>
    <t>26.61</t>
  </si>
  <si>
    <t>Производство изделий из бетона для использования в строительстве</t>
  </si>
  <si>
    <t xml:space="preserve">107113, Г МОСКВА, УЛ 3-Я РЫБИНСКАЯ, Д 18, СТР 2 </t>
  </si>
  <si>
    <t>(495) 234-20-00</t>
  </si>
  <si>
    <t xml:space="preserve">(495) 555-11-33 СОЛНЦЕВА
,8(495)232-62-60 МАКСИМОВ
</t>
  </si>
  <si>
    <t>40038509</t>
  </si>
  <si>
    <t xml:space="preserve">346787, РОСТОВСКАЯ ОБЛАСТЬ, Г АЗОВ, УЛ ЗАВОДСКАЯ, 4 </t>
  </si>
  <si>
    <t>(86342) 7-04-03 , (86342)7-04-03</t>
  </si>
  <si>
    <t xml:space="preserve">8-908-510-666-5 НЕГЛУПОВА
,8-918-563-43-58 ТРЕГУБЕНКО
,89185681310 ЛЮБИМЦЕВА
,8-918-591-56-37 ТРЕГУБЕНКО
,8-988-519-27-57 УЛАНОВА
</t>
  </si>
  <si>
    <t>62277663</t>
  </si>
  <si>
    <t xml:space="preserve">654043, КЕМЕРОВСКАЯ ОБЛАСТЬ, Г НОВОКУЗНЕЦК, ШОССЕ КОСМИЧЕСКОЕ, Д 16 </t>
  </si>
  <si>
    <t>(3843) 59-59-71, (3843) 59-59-30, (3843) 79-10-25, (384) 359-00-09, (3843) 59-56-64</t>
  </si>
  <si>
    <t>(3843) 59-43-43</t>
  </si>
  <si>
    <t>krilova_zv@nkmk.ru</t>
  </si>
  <si>
    <t>www.zsmk.ru</t>
  </si>
  <si>
    <t>(3843) 59-16-54 КРУГЛЯКОВА
,(3843)59-24-51 КРЕЧЕТОВА
,(3843)59-77-33 КРЕЧЕТОВА
,(3843)-59-86-24 КРЮЧКОВА
,(3843)79-27-24 КРЕЧЕТОВА
,(3843)79-35-55 КРУГЛЯКОВА
&lt;/A&gt;&lt;</t>
  </si>
  <si>
    <t>5757676</t>
  </si>
  <si>
    <t>27.16.1</t>
  </si>
  <si>
    <t>Производство стального сортового проката горячекатаного и кованого</t>
  </si>
  <si>
    <t>ООО "ТКА Кемикалс"</t>
  </si>
  <si>
    <t xml:space="preserve">115419, Г МОСКВА, УЛ ОРДЖОНИКИДЗЕ, Д 9, КОРП 1 </t>
  </si>
  <si>
    <t>91493801</t>
  </si>
  <si>
    <t>(495) 739-68-11</t>
  </si>
  <si>
    <t>(495) 739-68-01</t>
  </si>
  <si>
    <t>71635481</t>
  </si>
  <si>
    <t xml:space="preserve">143405, МОСКОВСКАЯ ОБЛАСТЬ, Г КРАСНОГОРСК, УЛ ЦЕНТРАЛЬНАЯ, Д 139 </t>
  </si>
  <si>
    <t>(495) 562-30-60 , (495)980-98-48</t>
  </si>
  <si>
    <t>(495) 937-95-45</t>
  </si>
  <si>
    <t>info@knauf-msk.ru, office@knauf-msk.ru</t>
  </si>
  <si>
    <t>www.knauf.ru, www.knauf-msk.ru</t>
  </si>
  <si>
    <t xml:space="preserve">8(916)454-40-77 ГАЛЯС
,8(916)5906227 КУЛАГИН
,8(916)910-97-59 ФРОЛОВА
,8(916)926-74-37 ФРОЛОВА
</t>
  </si>
  <si>
    <t>4001508</t>
  </si>
  <si>
    <t xml:space="preserve">420051, Г КАЗАНЬ, УЛ БЕЛОМОРСКАЯ Д 101 </t>
  </si>
  <si>
    <t>(843) 533-98-10</t>
  </si>
  <si>
    <t>(843) 533-97-94</t>
  </si>
  <si>
    <t>market@kos.ru, kos@kos.ru</t>
  </si>
  <si>
    <t>www.kazanorgsintez.ru</t>
  </si>
  <si>
    <t>512-30-19 БАРСУКОВА
,5123240 ИБАТУЛЛИНА
,512-32-57 САВЕЛЬЧЕВА
,5123296 САЙГИТБАТАЛОВА
,512-32-98 НАТЫКАЧ
,512-34-37 САВЕЛЬЧЕВА
,5339429 САЛАХОВА
,53398</t>
  </si>
  <si>
    <t>203335</t>
  </si>
  <si>
    <t>24.16</t>
  </si>
  <si>
    <t>Производство пластмасс и синтетических смол в первичных формах</t>
  </si>
  <si>
    <t xml:space="preserve">249032, КАЛУЖСКАЯ ОБЛАСТЬ, Г ОБНИНСК, Ш КИЕВСКОЕ, Д 110 </t>
  </si>
  <si>
    <t>(48439) 9-34-44, (484) 396-05-03</t>
  </si>
  <si>
    <t>(48439) 9-34-44</t>
  </si>
  <si>
    <t xml:space="preserve">89105212685 МАКАРЕНКОВА
,8(910)599-61-65 АЛИМОВА
,8(910)709-75-50 БОЧКАРЁВА
,8(953)320-45-,48,8(48439)9-34-44,ДОБ.149 ДАНИЛОВА
,89533204548,84843993444,ДОБ.149 ДАНИЛОВА
</t>
  </si>
  <si>
    <t>10861980</t>
  </si>
  <si>
    <t>ООО "НАУЧНО-ПРОИЗВОДСТВЕННАЯ КОМПАНИЯ "АСТАТ"</t>
  </si>
  <si>
    <t xml:space="preserve">606016, НИЖЕГОРОДСКАЯ ОБЛАСТЬ, Г ДЗЕРЖИНСК, ПР-КТ ЛЕНИНА, Д 121, ОФИС 107 </t>
  </si>
  <si>
    <t>(8313) 27-74-75, (8313) 53-37-25</t>
  </si>
  <si>
    <t>62231684</t>
  </si>
  <si>
    <t xml:space="preserve">107076, Г МОСКВА, УЛ АТАРБЕКОВА, Д 4 </t>
  </si>
  <si>
    <t>(495) 964-47-48</t>
  </si>
  <si>
    <t>(495) 964-47-39</t>
  </si>
  <si>
    <t xml:space="preserve">+7(495)964-47-48 САФРОНОВ
,(495)964-47-48 АЛЕХИН
,8 (48134) 6-60-48 САФРОНОВ
,8(495) 964-47-48 АЛЕХИН
,8(963)751-23-46 ДЕНИСОВ
,(963)751-23-46 ДЕНИСОВ
</t>
  </si>
  <si>
    <t>45064539</t>
  </si>
  <si>
    <t>ООО "Анис-Дент"</t>
  </si>
  <si>
    <t xml:space="preserve">123060, Г МОСКВА, УЛ БЕРЗАРИНА, Д 36, СТР 2 </t>
  </si>
  <si>
    <t>(495) 943-28-44</t>
  </si>
  <si>
    <t xml:space="preserve">65-60-21 АНИСКЕВИЧ
,84953800270 КАЙТУКОВА
</t>
  </si>
  <si>
    <t>74106062</t>
  </si>
  <si>
    <t xml:space="preserve">115054, Г МОСКВА, НАБ КОСМОДАМИАНСКАЯ, Д 52//1 </t>
  </si>
  <si>
    <t>(495) 961-25-66</t>
  </si>
  <si>
    <t xml:space="preserve">496,2477547 ДИМИТРОВ
,49624,77547 ДИМИТРОВ
,8(495)748-52-57 ДИМИТРОВ
,8(49624)77-547 ДИМИТРОВ
,8(906)7791995 ДИМИТРОВ
</t>
  </si>
  <si>
    <t>46492014</t>
  </si>
  <si>
    <t>24.51.2</t>
  </si>
  <si>
    <t>Производство органических поверхностно-активных веществ, кроме мыла</t>
  </si>
  <si>
    <t xml:space="preserve">140200, МОСКОВСКАЯ ОБЛАСТЬ, Г ВОСКРЕСЕНСК, УЛ СОВЕТСКАЯ, Д 2 </t>
  </si>
  <si>
    <t>(496) 442-27-67</t>
  </si>
  <si>
    <t>14286767</t>
  </si>
  <si>
    <t>21.24</t>
  </si>
  <si>
    <t>Производство обоев</t>
  </si>
  <si>
    <t>АО "НМЖК"</t>
  </si>
  <si>
    <t xml:space="preserve">603028, Г НИЖНИЙ НОВГОРОД, Ш ЖИРКОМБИНАТА, Д 11 </t>
  </si>
  <si>
    <t>(831) 275-66-04, (831) 244-40-81, (831) 275-63-76, (831) 275-08-33, (831) 241-67-88</t>
  </si>
  <si>
    <t>(831) 275-08-33, (831) 241-37-56, (831) 275-68-94</t>
  </si>
  <si>
    <t>osa5@nmgk.ru</t>
  </si>
  <si>
    <t>www.nmgk.ru</t>
  </si>
  <si>
    <t>275-64-44 ШАЛИНА
,275-64-54 ШАЛИНА
,275-66-54 ШОХОНОВА
,275-66-81 РЫБАКОВА
,275-69-35 КОРТЮКОВА
,(831)275-66-54 КИСЛОВА
,(831)275-69-35 КОРТЮКОВА
,8(83</t>
  </si>
  <si>
    <t>336444</t>
  </si>
  <si>
    <t>ООО "Айсмэн"</t>
  </si>
  <si>
    <t xml:space="preserve">344018, Г РОСТОВ-НА-ДОНУ, ПЕР СЕМАШКО, 117 Г, К 42 </t>
  </si>
  <si>
    <t>(918) 520-22-10</t>
  </si>
  <si>
    <t xml:space="preserve">89185202210 КАЩЕЕВ
</t>
  </si>
  <si>
    <t>62287986</t>
  </si>
  <si>
    <t xml:space="preserve">660118, Г КРАСНОЯРСК, УЛ. ВОДОПЬЯНОВА, Д. 19, КВ. 41 </t>
  </si>
  <si>
    <t>(391) 254-84-43, (391) 276-79-54</t>
  </si>
  <si>
    <t>barbutsa-mb@ acc-compressors.ru</t>
  </si>
  <si>
    <t xml:space="preserve">8-913-598-64-09 БАРБУЦА
</t>
  </si>
  <si>
    <t>65595398</t>
  </si>
  <si>
    <t>(495) 969-21-65</t>
  </si>
  <si>
    <t>17531606</t>
  </si>
  <si>
    <t xml:space="preserve">127055, Г МОСКВА, УЛ БУТЫРСКИЙ ВАЛ, Д 68//70, СТР 1 </t>
  </si>
  <si>
    <t xml:space="preserve">(495) 228-17-79 ЖУКОВ
,679-90-18 БАХТЕРОВА
</t>
  </si>
  <si>
    <t>85722692</t>
  </si>
  <si>
    <t xml:space="preserve">115324, Г МОСКВА, НАБ ОВЧИННИКОВСКАЯ, Д 20, СТР 2 </t>
  </si>
  <si>
    <t>(495) 956-56-22</t>
  </si>
  <si>
    <t>www.omya.com</t>
  </si>
  <si>
    <t xml:space="preserve">3803818 СОЛОВЬЕВА
</t>
  </si>
  <si>
    <t>71308960</t>
  </si>
  <si>
    <t>ООО "УРАЛХИМПЛАСТ - ХЮТТЕНЕС АЛЬБЕРТУС"</t>
  </si>
  <si>
    <t xml:space="preserve">622012, СВЕРДЛОВСКАЯ ОБЛАСТЬ, Г НИЖНИЙ ТАГИЛ, ШОССЕ СЕВЕРНОЕ, Д 21 </t>
  </si>
  <si>
    <t>(343) 534-62-01</t>
  </si>
  <si>
    <t>(3435) 34-62-01</t>
  </si>
  <si>
    <t xml:space="preserve">+79222955509 ВОЛЫНКИН
,(3435)346-444 ПРАХТ
,346-153 ВОЛЫНКИН
,346-444 ПРАХТ
,79222955509 ВОЛЫНКИН
,89222955509 ВОЛЫНКИН
</t>
  </si>
  <si>
    <t>20865647</t>
  </si>
  <si>
    <t xml:space="preserve">194044, Г САНКТ-ПЕТЕРБУРГ, ПРОСП Б САМПСОНИЕВСКИЙ, 45 ЛИТЕР А </t>
  </si>
  <si>
    <t>(812) 999-16-87 (911)</t>
  </si>
  <si>
    <t xml:space="preserve">495-80-03 КОРОБЕЙНИКОВ
</t>
  </si>
  <si>
    <t>60962969</t>
  </si>
  <si>
    <t>ООО "Альянс Шеми"</t>
  </si>
  <si>
    <t xml:space="preserve">192029, Г САНКТ-ПЕТЕРБУРГ, ПРОСП ОБУХОВСКОЙ ОБОРОНЫ, 86 ЛИТЕР К </t>
  </si>
  <si>
    <t>(921) 099-35-64</t>
  </si>
  <si>
    <t>60954183</t>
  </si>
  <si>
    <t xml:space="preserve">140200, МОСКОВСКАЯ ОБЛАСТЬ, Г ВОСКРЕСЕНСК, УЛ ЗАВОДСКАЯ, Д 1 </t>
  </si>
  <si>
    <t>(496) 444-20-52</t>
  </si>
  <si>
    <t xml:space="preserve">(49644)40-183 ЩЕУЛОВА
,8(49644)40-144 ДЮДЯКОВА
,8(49644)40-258 ДЮДЯКОВА
</t>
  </si>
  <si>
    <t>5015182</t>
  </si>
  <si>
    <t xml:space="preserve">623380, СВЕРДЛОВСКАЯ ОБЛАСТЬ, Г ПОЛЕВСКОЙ, УЛ ВЕРШИНИНА, Д 7 </t>
  </si>
  <si>
    <t>(34350) 3-20-26, (343) 503-51-04, (321) 013-56-12</t>
  </si>
  <si>
    <t>(34350) 3-41-97</t>
  </si>
  <si>
    <t>petrovayv@stw.ru,kvp@stv.ru</t>
  </si>
  <si>
    <t>www.tmk-group.ru</t>
  </si>
  <si>
    <t>3-33-72 ЛУНЁВА
,(34350)3-33-72 ЛУНЁВА
,/34350/ 3-52-90 ПАНФИЛОВ
,3-52-12 МАРКОВ
,3-52-90 ПАНФИЛОВ
,8(34350) 3-33-72 КИТ
,8(34350)3-52-12 МАРКОВ
,8/3435</t>
  </si>
  <si>
    <t>186625</t>
  </si>
  <si>
    <t>27.22</t>
  </si>
  <si>
    <t>Производство стальных труб и фитингов</t>
  </si>
  <si>
    <t xml:space="preserve">121471, Г МОСКВА, ШОССЕ МОЖАЙСКОЕ, Д 29//2, СТР 1 </t>
  </si>
  <si>
    <t>(495) 980-78-74</t>
  </si>
  <si>
    <t xml:space="preserve">84956472205 МЯСНИКОВ
,8-928-113-42-97 МЯСНИКОВ
</t>
  </si>
  <si>
    <t>76003981</t>
  </si>
  <si>
    <t xml:space="preserve">115184, Г МОСКВА, НАБ ОЗЕРКОВСКАЯ, Д 28, СТР 1 </t>
  </si>
  <si>
    <t>(495) 730-05-50</t>
  </si>
  <si>
    <t>83177,93983 КОТОВА
,(83177) 9-66-60 КОТОВА
,8(495)745-60-99 КОЛОДИЙ
,8(83177)9-65-90 ШАМАНИН
,8(83177)9-66-60 БОЕЧКО
,9-39-83 КОТОВА
,9-65-79 ШАМАНИН
,</t>
  </si>
  <si>
    <t>73797897</t>
  </si>
  <si>
    <t>51.12.22</t>
  </si>
  <si>
    <t>Деятельность агентов по оптовой торговле черными металлами</t>
  </si>
  <si>
    <t>ООО "ИНВИКТУС"</t>
  </si>
  <si>
    <t xml:space="preserve">125445, Г МОСКВА, УЛ СМОЛЬНАЯ, Д 24 А, ОФИС 1421 </t>
  </si>
  <si>
    <t xml:space="preserve">8(495)989-21-02 ЗАХАРОВА
,89037234724 ЗАХАРОВА
</t>
  </si>
  <si>
    <t>69002751</t>
  </si>
  <si>
    <t>ООО "СурТек"</t>
  </si>
  <si>
    <t xml:space="preserve">115432, Г МОСКВА, ПРОСП АНДРОПОВА, Д 18, КОРП 6, ОФИС 5-06 </t>
  </si>
  <si>
    <t>(495) 632-02-13</t>
  </si>
  <si>
    <t xml:space="preserve">(495)2581163 СУБОЧЕВ
</t>
  </si>
  <si>
    <t>81466660</t>
  </si>
  <si>
    <t xml:space="preserve">195220, Г САНКТ-ПЕТЕРБУРГ, ПРОСП ГРАЖДАНСКИЙ, 22 ЛИТЕР А ОФИС 704 </t>
  </si>
  <si>
    <t>(890) 958-56-15</t>
  </si>
  <si>
    <t>9706227</t>
  </si>
  <si>
    <t xml:space="preserve">196210, Г САНКТ-ПЕТЕРБУРГ, УЛ ВНУКОВСКАЯ, 2 ПОМ 43-Н1 </t>
  </si>
  <si>
    <t>(962) 687-77-35</t>
  </si>
  <si>
    <t xml:space="preserve">318-57-11 ТОКАРЕВА
,318-57-12 ТОКАРЕВА
,(812)318-57-11 ТОКАРЕВА
,8(812)-318-57-11 ТОКАРЕВА
,8(812)318-57-12 ТОКАРЕВА
</t>
  </si>
  <si>
    <t>30613415</t>
  </si>
  <si>
    <t xml:space="preserve">125362, Г МОСКВА, УЛ СВОБОДЫ, Д 17, ОФИС 2А </t>
  </si>
  <si>
    <t>(916) 412-82-54</t>
  </si>
  <si>
    <t xml:space="preserve">8(929)659-28-89 ДВОРНИКОВА
</t>
  </si>
  <si>
    <t>47408599</t>
  </si>
  <si>
    <t>ООО "Агентство Химэксперт"</t>
  </si>
  <si>
    <t xml:space="preserve">119180, Г МОСКВА, УЛ БОЛЬШАЯ ЯКИМАНКА, Д 22 </t>
  </si>
  <si>
    <t xml:space="preserve">972-06-90 СОКОЛОВ
</t>
  </si>
  <si>
    <t>11442327</t>
  </si>
  <si>
    <t xml:space="preserve">301032, ТУЛЬСКАЯ ОБЛАСТЬ, Г ЯСНОГОРСК, УЛ ЗАВОДСКАЯ, Д 3 </t>
  </si>
  <si>
    <t>48766-62-25-21,62-25-51, 495-502-92-28</t>
  </si>
  <si>
    <t>infj.nedex@mail.ru</t>
  </si>
  <si>
    <t>67936863</t>
  </si>
  <si>
    <t>70.20</t>
  </si>
  <si>
    <t>Сдача внаем собственного недвижимого имущества</t>
  </si>
  <si>
    <t xml:space="preserve">107031, Г МОСКВА, ПЛ ТРУБНАЯ, Д 2 </t>
  </si>
  <si>
    <t>(495) 229-62-50</t>
  </si>
  <si>
    <t>63771508</t>
  </si>
  <si>
    <t xml:space="preserve">623704, СВЕРДЛОВСКАЯ ОБЛАСТЬ, Г БЕРЕЗОВСКИЙ, УЛ ЧАПАЕВА, Д 15, КВ 7 </t>
  </si>
  <si>
    <t>26435882</t>
  </si>
  <si>
    <t xml:space="preserve">690068, Г ВЛАДИВОСТОК, УЛ КИРОВА, Д 16, А, ОФИС 19 </t>
  </si>
  <si>
    <t>(423) 261-00-16, 251-71-96</t>
  </si>
  <si>
    <t>251-71-59</t>
  </si>
  <si>
    <t>INFO@ANCUVER.RU</t>
  </si>
  <si>
    <t xml:space="preserve">225-45-10 НЕСТЕРЕНКО
,264-58-88 СЕРЕБРЯКОВА
,264-68-88 СЕРЕБРЯКОВА
,(423) 264-58-88 СЕРЕБРЯКОВА
,(423)274-90-79 НЕСТЕРЕНКО
,665-193 НЕСТЕРЕНКО
</t>
  </si>
  <si>
    <t>46184904</t>
  </si>
  <si>
    <t>37.10.21</t>
  </si>
  <si>
    <t>Обработка отходов и лома цветных металлов, кроме драгоценных</t>
  </si>
  <si>
    <t xml:space="preserve">107140, Г МОСКВА, ПЕР 1-Й КРАСНОСЕЛЬСКИЙ, Д 3, ПОМ I, КОМН 79 </t>
  </si>
  <si>
    <t>(919) 970-55-44</t>
  </si>
  <si>
    <t>11635144</t>
  </si>
  <si>
    <t>ООО "РУСТА"</t>
  </si>
  <si>
    <t xml:space="preserve">142455, МОСКОВСКАЯ ОБЛАСТЬ, НОГИНСКИЙ РАЙОН, Г ЭЛЕКТРОУГЛИ, ПЕР БАННЫЙ, Д 9 </t>
  </si>
  <si>
    <t>(925) 821-75-81</t>
  </si>
  <si>
    <t>kvn@kerry.ru</t>
  </si>
  <si>
    <t xml:space="preserve">8-903-789-4271 АФАНАСЬЕВ
</t>
  </si>
  <si>
    <t>1324561</t>
  </si>
  <si>
    <t xml:space="preserve">119270, Г МОСКВА, НАБ ЛУЖНЕЦКАЯ, Д 2//4, СТР 3 А </t>
  </si>
  <si>
    <t>(495) 772-87-97</t>
  </si>
  <si>
    <t xml:space="preserve">+7(495)772-87-97 КОЗЛОВСКИЙ
,(495)772-87-97 КОЗЛОВСКИЙ
</t>
  </si>
  <si>
    <t>84065358</t>
  </si>
  <si>
    <t>ЗАО "МОНОЛИТ"</t>
  </si>
  <si>
    <t xml:space="preserve">109128, Г МОСКВА, БУЛЬВ ЯУЗСКИЙ, Д 13, СТР 3, ОФИС 9 </t>
  </si>
  <si>
    <t>(495) 662-78-62</t>
  </si>
  <si>
    <t xml:space="preserve">662-78-62 АРХИПОВ
,8-916-331-10-63 АРХИПОВ
</t>
  </si>
  <si>
    <t>17906549</t>
  </si>
  <si>
    <t>ПАО "НЭФИС КОСМЕТИКС"</t>
  </si>
  <si>
    <t xml:space="preserve">420021, Г КАЗАНЬ, УЛ ГАБДУЛЛЫ ТУКАЯ Д 152 </t>
  </si>
  <si>
    <t>(843) 277-37-40, (843) 277-34-68, (843) 570-41-91</t>
  </si>
  <si>
    <t>(843) 277-34-90, (843) 570-42-77</t>
  </si>
  <si>
    <t>info@nefco.ru</t>
  </si>
  <si>
    <t>www.nefco.ru</t>
  </si>
  <si>
    <t xml:space="preserve">570-42-74 КАМЦЕН
</t>
  </si>
  <si>
    <t>336562</t>
  </si>
  <si>
    <t xml:space="preserve">129346, Г МОСКВА, УЛ НОРИЛЬСКАЯ, Д 7, КОРП 1 </t>
  </si>
  <si>
    <t>(495) 956-77-19</t>
  </si>
  <si>
    <t>(495) 259-95-89</t>
  </si>
  <si>
    <t>nissa@nissa.ru</t>
  </si>
  <si>
    <t>http:////www.centre.nissa.ru</t>
  </si>
  <si>
    <t xml:space="preserve">8 (495)956-77-19 БОРИСОВ
</t>
  </si>
  <si>
    <t>18886795</t>
  </si>
  <si>
    <t xml:space="preserve">353905, КРАСНОДАРСКИЙ КРАЙ, Г НОВОРОССИЙСК, УЛ КОРНИЦКОГО, Д 83 </t>
  </si>
  <si>
    <t>(861) 723-94-71</t>
  </si>
  <si>
    <t>(8617) 23-16-01</t>
  </si>
  <si>
    <t xml:space="preserve">71-14-71 ЖОМЕР
</t>
  </si>
  <si>
    <t>20705168</t>
  </si>
  <si>
    <t xml:space="preserve">236023, Г КАЛИНИНГРАД, ПРОСП СОВЕТСКИЙ, 49 </t>
  </si>
  <si>
    <t xml:space="preserve">611-300 ЖАРКОВ
,89527919005 ЖАРКОВ
</t>
  </si>
  <si>
    <t>35386295</t>
  </si>
  <si>
    <t>51.36</t>
  </si>
  <si>
    <t>Оптовая торговля сахаром и сахаристыми кондитерскими изделиями, включая шоколад</t>
  </si>
  <si>
    <t>ООО "ЕвроТехМет"</t>
  </si>
  <si>
    <t xml:space="preserve">394030, Г ВОРОНЕЖ, УЛ ЖЕЛЯБОВА, Д 15 </t>
  </si>
  <si>
    <t>(473) 234-02-59, 239-02-59</t>
  </si>
  <si>
    <t>239-02-59</t>
  </si>
  <si>
    <t>4018158 ЗАЙЦЕВА
,(4732)712203 СКАЧКОВ
,89204018158 ЗАЙЦЕВА
,89204446722 СОТНИКОВА
,89507636549 СКАЧКОВ
,908,1488625 ЗАЙЦЕВА
,920,4018158 ЗАЙЦЕВА
,920,4</t>
  </si>
  <si>
    <t>77889395</t>
  </si>
  <si>
    <t xml:space="preserve">180000, Г ПСКОВ, УЛ СОВЕТСКАЯ, Д 60А, ПОМ 1014, ОФ7 </t>
  </si>
  <si>
    <t xml:space="preserve">62-27-51 КУЛИКОВ
,88112622751 КУЛИКОВ
</t>
  </si>
  <si>
    <t>12068670</t>
  </si>
  <si>
    <t>ООО "Серджикс М"</t>
  </si>
  <si>
    <t xml:space="preserve">620026, Г ЕКАТЕРИНБУРГ, УЛ ТВЕРИТИНА, Д 34, КВ 276 </t>
  </si>
  <si>
    <t>(343) 251-94-80</t>
  </si>
  <si>
    <t xml:space="preserve">(343) 251 94 80 ЛЕВИН
</t>
  </si>
  <si>
    <t>91383509</t>
  </si>
  <si>
    <t xml:space="preserve">692519, ПРИМОРСКИЙ КРАЙ, Г УССУРИЙСК, УЛ ПЛЕХАНОВА, ДОМ 75, КВАРТИРА 10 </t>
  </si>
  <si>
    <t xml:space="preserve">89025243376 ПИСНОЙ
</t>
  </si>
  <si>
    <t>36786128</t>
  </si>
  <si>
    <t xml:space="preserve">369300, КАРАЧАЕВО-ЧЕРКЕССКАЯ РЕСПУБЛИКА, Г УСТЬ-ДЖЕГУТА, УЧАСТОК ПРОМЗОНА </t>
  </si>
  <si>
    <t>09</t>
  </si>
  <si>
    <t>(878) 220-40-00, (8782) 20-26-56, (8782) 27-22-58</t>
  </si>
  <si>
    <t>(8782) 20-26-56</t>
  </si>
  <si>
    <t>IAMURATOVA@EUROCEM.RU</t>
  </si>
  <si>
    <t xml:space="preserve">8782-202066 АНДРЕЕВА
</t>
  </si>
  <si>
    <t>282984</t>
  </si>
  <si>
    <t>26.51</t>
  </si>
  <si>
    <t>Производство цемента</t>
  </si>
  <si>
    <t xml:space="preserve">107045, Г МОСКВА, ПЕР МАЛЫЙ ГОЛОВИН, Д 3, СТР 1 </t>
  </si>
  <si>
    <t>(495) 737-55-00</t>
  </si>
  <si>
    <t>(495) 737-55-10</t>
  </si>
  <si>
    <t>www.eurocem.ru</t>
  </si>
  <si>
    <t>18963455</t>
  </si>
  <si>
    <t xml:space="preserve">692905, ПРИМОРСКИЙ КРАЙ, Г НАХОДКА, УЛ РУЧЕЙНАЯ, ДОМ 5 </t>
  </si>
  <si>
    <t xml:space="preserve">8-914-078-27-34 ВОДНЕВА
</t>
  </si>
  <si>
    <t>36763877</t>
  </si>
  <si>
    <t>ООО "Арт-Стрим"</t>
  </si>
  <si>
    <t xml:space="preserve">127276, Г МОСКВА, УЛ БОТАНИЧЕСКАЯ, Д 14 А, КВ 35 </t>
  </si>
  <si>
    <t xml:space="preserve">8 (903) 795 89 87 АРТЕМОВ
</t>
  </si>
  <si>
    <t>9119777</t>
  </si>
  <si>
    <t xml:space="preserve">194292, Г САНКТ-ПЕТЕРБУРГ, ПРОСП КУЛЬТУРЫ, 48, А </t>
  </si>
  <si>
    <t>(812) 320-54-44</t>
  </si>
  <si>
    <t>48955961</t>
  </si>
  <si>
    <t xml:space="preserve">119192, Г МОСКВА, ПРОСП МИЧУРИНСКИЙ, Д 58 </t>
  </si>
  <si>
    <t>(495) 925-66-00</t>
  </si>
  <si>
    <t xml:space="preserve">+7 (495) 925-6600 ДЕНИСОВ
,495,9256600 ДЕНИСОВ
,8(495)792-86-37 ОЛЕЙНИКОВА
</t>
  </si>
  <si>
    <t>89462058</t>
  </si>
  <si>
    <t>51.53.23</t>
  </si>
  <si>
    <t>Оптовая торговля материалами для остекления</t>
  </si>
  <si>
    <t>ООО "КОМПАНИЯ " ГОЛЬФСТРИМ+"</t>
  </si>
  <si>
    <t xml:space="preserve">109651, Г МОСКВА, УЛ ИЛОВАЙСКАЯ, Д 3, СТР 1 </t>
  </si>
  <si>
    <t>(495) 941-66-88</t>
  </si>
  <si>
    <t>84873584</t>
  </si>
  <si>
    <t>52.46.5</t>
  </si>
  <si>
    <t>Розничная торговля санитарно-техническим оборудованием</t>
  </si>
  <si>
    <t>ООО"ФАУБЕХА"</t>
  </si>
  <si>
    <t xml:space="preserve">194292, Г САНКТ-ПЕТЕРБУРГ, УЛ ДОМОСТРОИТЕЛЬНАЯ, 4 ЛИТЕР Е </t>
  </si>
  <si>
    <t>(812) 329-15-03</t>
  </si>
  <si>
    <t xml:space="preserve">8(495)9235011 КОТЕНКОВ
</t>
  </si>
  <si>
    <t>39494389</t>
  </si>
  <si>
    <t>ООО "ТНК ПРОГРЕССИВНЫЕ ТЕХНОЛОГИИ"</t>
  </si>
  <si>
    <t xml:space="preserve">248002, Г КАЛУГА, УЛ БОЛДИНА Д 57 </t>
  </si>
  <si>
    <t>(916) 129-00-27</t>
  </si>
  <si>
    <t xml:space="preserve">8 (916) 129-00-27 БОЯРКИНА
,8-985-825-36-32 БОЯРКИНА
</t>
  </si>
  <si>
    <t>20728790</t>
  </si>
  <si>
    <t>27.53</t>
  </si>
  <si>
    <t>Производство отливок из легких металлов</t>
  </si>
  <si>
    <t xml:space="preserve">398007, Г ЛИПЕЦК, ТЕР РАЙОН ЦЕМЗАВОДА </t>
  </si>
  <si>
    <t>(474) 248-18-08</t>
  </si>
  <si>
    <t>(4742) 48-18-01</t>
  </si>
  <si>
    <t>281275</t>
  </si>
  <si>
    <t xml:space="preserve">142253, МОСКОВСКАЯ ОБЛАСТЬ, СЕРПУХОВСКИЙ РАЙОН, П БОЛЬШЕВИК, УЛ ЛЕНИНА, Д 36 </t>
  </si>
  <si>
    <t>(495) 545-69-84</t>
  </si>
  <si>
    <t>75258710</t>
  </si>
  <si>
    <t>26.22</t>
  </si>
  <si>
    <t>Производство керамических санитарно-технических изделий</t>
  </si>
  <si>
    <t xml:space="preserve">690066, Г ВЛАДИВОСТОК, УЛ ШИЛКИНСКАЯ, ДОМ 3, КВАРТИРА 240 </t>
  </si>
  <si>
    <t xml:space="preserve">251-88-53 СТОЯНКОВА
</t>
  </si>
  <si>
    <t>79625766</t>
  </si>
  <si>
    <t xml:space="preserve">404111, ВОЛГОГРАДСКАЯ ОБЛАСТЬ, Г ВОЛЖСКИЙ, УЛ МОЛОДЕЖНАЯ,30 ОФИС 328 </t>
  </si>
  <si>
    <t>(917) 339-48-55</t>
  </si>
  <si>
    <t>22479351</t>
  </si>
  <si>
    <t xml:space="preserve">197372, Г САНКТ-ПЕТЕРБУРГ, УЛ СТАРОДЕРЕВЕНСКАЯ, 36 ЛИТЕР А ПОМ 53 </t>
  </si>
  <si>
    <t xml:space="preserve">89013062018 РОХЛИН
,89522079765 РОХЛИН
</t>
  </si>
  <si>
    <t>58880615</t>
  </si>
  <si>
    <t xml:space="preserve">125222, Г МОСКВА, УЛ ГЕНЕРАЛА БЕЛОБОРОДОВА, Д 18 </t>
  </si>
  <si>
    <t xml:space="preserve">+7 (495) 450-32-71 ВОРОНЦОВА
</t>
  </si>
  <si>
    <t>18648196</t>
  </si>
  <si>
    <t>52.61.2</t>
  </si>
  <si>
    <t>Розничная торговля, осуществляемая через телемагазины и компьютерные сети (электронная торговля, включая Интернет)</t>
  </si>
  <si>
    <t>ЗАО " ПЕТРОКАСТ СИЛИКА "</t>
  </si>
  <si>
    <t xml:space="preserve">192148, Г САНКТ-ПЕТЕРБУРГ, УЛ СЕДОВА, 37 ЛИТЕР А ПОМ 13Н </t>
  </si>
  <si>
    <t>(921) 631-91-60</t>
  </si>
  <si>
    <t>77790136</t>
  </si>
  <si>
    <t>ОАО " САНДВИК-МКТС "</t>
  </si>
  <si>
    <t xml:space="preserve">127018, Г МОСКВА, УЛ ПОЛКОВАЯ, Д 1 </t>
  </si>
  <si>
    <t>(495) 956-50-80</t>
  </si>
  <si>
    <t>(495) 994-72-75</t>
  </si>
  <si>
    <t>www.coromant.sandvik.com</t>
  </si>
  <si>
    <t>196115</t>
  </si>
  <si>
    <t xml:space="preserve">125502, Г МОСКВА, УЛ ПЕТРОЗАВОДСКАЯ, Д 9, КОРП 2, КВ 8 </t>
  </si>
  <si>
    <t>(950) 644-49-38</t>
  </si>
  <si>
    <t>18872410</t>
  </si>
  <si>
    <t xml:space="preserve">117105, Г МОСКВА, ШОССЕ ВАРШАВСКОЕ, Д 26, СТР 11 </t>
  </si>
  <si>
    <t>(495) 771-68-09</t>
  </si>
  <si>
    <t xml:space="preserve">(495)771-68-09 ЦАГУРИЯ
,771-68-09 ЧИГОЕВА
,8(495)7716809 ЧИГОЕВА
</t>
  </si>
  <si>
    <t>55253679</t>
  </si>
  <si>
    <t xml:space="preserve">119049, Г МОСКВА, ПРОСП ЛЕНИНСКИЙ, Д 4, СТР 1 А </t>
  </si>
  <si>
    <t>49898515</t>
  </si>
  <si>
    <t xml:space="preserve">198097, Г САНКТ-ПЕТЕРБУРГ, ПРОСП СТАЧЕК, 47 ЛИТЕРА А ПОМ 27 </t>
  </si>
  <si>
    <t>23053690</t>
  </si>
  <si>
    <t>uts@utsrus.com</t>
  </si>
  <si>
    <t>www.utsrus.com</t>
  </si>
  <si>
    <t>34372813</t>
  </si>
  <si>
    <t xml:space="preserve">188991, ЛЕНИНГРАДСКАЯ ОБЛАСТЬ, ВЫБОРГСКИЙ РАЙОН, Г СВЕТОГОРСК, УЛ ЗАВОДСКАЯ, 17 </t>
  </si>
  <si>
    <t>(81378) 4-35-04, (813) 784-40-44</t>
  </si>
  <si>
    <t>(81378) 4-40-61</t>
  </si>
  <si>
    <t>Igor.Makarov@BakerNet.com</t>
  </si>
  <si>
    <t>+35856885050 НИКУЛИЧЕВА
,+3 585688 5389 НИКУЛИЧЕВА
,+358 5 688 5537 ЕГОРОВА
,+358-5-688-55-39 ДЕЙНЕГА
,35 856 885 389 НИКУЛИЧЕВА
,35856885540 МАКСИМКОВА
,358</t>
  </si>
  <si>
    <t>253497</t>
  </si>
  <si>
    <t>21.1</t>
  </si>
  <si>
    <t>Производство целлюлозы, древесной массы, бумаги и картона</t>
  </si>
  <si>
    <t xml:space="preserve">413105, САРАТОВСКАЯ ОБЛАСТЬ, Г ЭНГЕЛЬС, ПРОСП ФРИДРИХА ЭНГЕЛЬСА, Д 139 </t>
  </si>
  <si>
    <t>(845) 379-62-56, (8453) 79-60-98, (8453) 79-67-53</t>
  </si>
  <si>
    <t>(8453) 72-99-07</t>
  </si>
  <si>
    <t>473862 ЗАЙЦЕВ
,514642 ЛАПШИН
,796642 ЛАПШИН
,(8453)514642 БУЗЯЕВ
,(8453)796642 БУЗЯЕВ
,88453796642 ЛУТОВА
,89272771791 ЗАЙЦЕВ
,89873597122 ПРОТАСОВ
&lt;/A</t>
  </si>
  <si>
    <t>5745242</t>
  </si>
  <si>
    <t>31.61</t>
  </si>
  <si>
    <t>Производство электрооборудования для двигателей и транспортных средств</t>
  </si>
  <si>
    <t>ООО "АВТОЗАВОД "ГАЗ"</t>
  </si>
  <si>
    <t xml:space="preserve">603004, Г НИЖНИЙ НОВГОРОД, ПР-КТ ИЛЬИЧА, Д 5 </t>
  </si>
  <si>
    <t>(831) 299-05-28, (831) 290-87-66, (831) 299-09-90</t>
  </si>
  <si>
    <t>(831) 295-84-53, (831) 299-05-07</t>
  </si>
  <si>
    <t>karasevasiv@gaz.ru</t>
  </si>
  <si>
    <t>www.gaz.ru</t>
  </si>
  <si>
    <t>290-88-08 ВИНОГРАДОВА
,290-88-08(ДОБ. 2-46-94) ВИНОГРАДОВА
,299-08-88 БЛАЩУК
,299-08-88,8(910)797-30-80 ИГОШИНА
,299-08-88,8920-06-70-190 ГЛАДКОВА
,299-08-88,89875</t>
  </si>
  <si>
    <t>74431269</t>
  </si>
  <si>
    <t>ООО "РЕММЕРС"</t>
  </si>
  <si>
    <t xml:space="preserve">123060, Г МОСКВА, УЛ МАРШАЛА СОКОЛОВСКОГО, Д 5 </t>
  </si>
  <si>
    <t>11513369</t>
  </si>
  <si>
    <t>ООО "КПР"</t>
  </si>
  <si>
    <t xml:space="preserve">125047, Г МОСКВА, УЛ 2-Я БРЕСТСКАЯ, Д 8 </t>
  </si>
  <si>
    <t xml:space="preserve">251-88-53 УКРАИНСКИЙ
</t>
  </si>
  <si>
    <t>29035261</t>
  </si>
  <si>
    <t xml:space="preserve">107076, Г МОСКВА, УЛ ЭЛЕКТРОЗАВОДСКАЯ, Д 33, СТР 4 </t>
  </si>
  <si>
    <t xml:space="preserve">+7 (916) 618-54-98 ПЛАТОНОВ
,89166185498 ПЛАТОНОВ
</t>
  </si>
  <si>
    <t>51094221</t>
  </si>
  <si>
    <t>52.48</t>
  </si>
  <si>
    <t>Прочая розничная торговля в специализированных магазинах</t>
  </si>
  <si>
    <t xml:space="preserve">191040, Г САНКТ-ПЕТЕРБУРГ, ПРОСП ЛИГОВСКИЙ, 56 ЛИТЕР Г ПОМ 13Н </t>
  </si>
  <si>
    <t xml:space="preserve">89111623914 ГОРДОПОЛОВ
</t>
  </si>
  <si>
    <t>11163604</t>
  </si>
  <si>
    <t xml:space="preserve">400131, Г ВОЛГОГРАД, УЛ ДОНЕЦКАЯ,16 </t>
  </si>
  <si>
    <t>(8442) 23-33-34, (844) 239-08-86</t>
  </si>
  <si>
    <t>(8442) 25-10-97, (8442) 23-43-44</t>
  </si>
  <si>
    <t>info@rem-teh.ru</t>
  </si>
  <si>
    <t xml:space="preserve">(8442)234344 БОГОРОДСКИЙ
</t>
  </si>
  <si>
    <t>98526490</t>
  </si>
  <si>
    <t>29.24.9</t>
  </si>
  <si>
    <t>Предоставление услуг по монтажу, ремонту и техническому обслуживанию прочего оборудования общего назначения, не включенного в другие группировки</t>
  </si>
  <si>
    <t xml:space="preserve">115522, Г МОСКВА, УЛ МОСКВОРЕЧЬЕ, Д 4, КОРП 5 </t>
  </si>
  <si>
    <t xml:space="preserve">(495)6467251 СОКОЛОВА
,(499)794-1604 СОКОЛОВА
,8(495)6467251 СОКОЛОВА
,8(963)623-88-24 НИКОЛЬСКИЙ
</t>
  </si>
  <si>
    <t>86455508</t>
  </si>
  <si>
    <t xml:space="preserve">107023, Г МОСКВА, УЛ ЭЛЕКТРОЗАВОДСКАЯ, Д 24, КВ 217 </t>
  </si>
  <si>
    <t>(495) 234-42-64</t>
  </si>
  <si>
    <t>INFO@HYXO.RU</t>
  </si>
  <si>
    <t xml:space="preserve">8(495)234-42-64 БАЛУСОВА
,8-916-134-23-40 ГОРШКОВ
</t>
  </si>
  <si>
    <t>45382522</t>
  </si>
  <si>
    <t xml:space="preserve">423570, РЕСПУБЛИКА ТАТАРСТАН (ТАТАРСТАН), Г НИЖНЕКАМСК, ТЕР ПРОМЗОНА </t>
  </si>
  <si>
    <t>(855) 537-94-12</t>
  </si>
  <si>
    <t>(8555) 37-94-14</t>
  </si>
  <si>
    <t xml:space="preserve">(8555) 38-30-62 ШИЯН
</t>
  </si>
  <si>
    <t>54409607</t>
  </si>
  <si>
    <t xml:space="preserve">129337, Г МОСКВА, ШОССЕ ЯРОСЛАВСКОЕ, Д 19, СТР 1 </t>
  </si>
  <si>
    <t>(495) 786-85-65</t>
  </si>
  <si>
    <t xml:space="preserve">7(495)7868565 КИРИЧЕНКО
,8-9622-555-0 ТЕРЕНИН
</t>
  </si>
  <si>
    <t>86437982</t>
  </si>
  <si>
    <t xml:space="preserve">630117, Г НОВОСИБИРСК, УЛ ТИМАКОВА, 4 </t>
  </si>
  <si>
    <t>(383) 227-71-20, (383) 333-67-01, (383) 239-64-74, (383) 233-57-89</t>
  </si>
  <si>
    <t>(383) 333-67-01, (383) 239-64-78</t>
  </si>
  <si>
    <t>office@katren.ru</t>
  </si>
  <si>
    <t>www.katren.ru</t>
  </si>
  <si>
    <t xml:space="preserve">380-16-66 МИХАЛКИН
,(495) 663-03-56 ЛАЗУТИКОВ
,663-03-56 ЛАЗУТИКОВ
</t>
  </si>
  <si>
    <t>23564811</t>
  </si>
  <si>
    <t xml:space="preserve">115093, Г МОСКВА, ПЕР 1-Й ПАВЛОВСКИЙ, Д 3 </t>
  </si>
  <si>
    <t>(495) 937-21-26</t>
  </si>
  <si>
    <t>medicana@yandex.ru</t>
  </si>
  <si>
    <t>www.medicanapharm.ru</t>
  </si>
  <si>
    <t>57004928</t>
  </si>
  <si>
    <t xml:space="preserve">105005, Г МОСКВА, ПЕР ДЕНИСОВСКИЙ, Д 26 </t>
  </si>
  <si>
    <t>(495) 933-51-51</t>
  </si>
  <si>
    <t>(495) 933-51-55</t>
  </si>
  <si>
    <t xml:space="preserve">325-02-02 КРОЛЬ
,(495)933-51-51 ФАДЕЕВ
,702-0811 КРОЛЬ
,933-51-51 НАСЫБУЛИН
</t>
  </si>
  <si>
    <t>52708234</t>
  </si>
  <si>
    <t>ООО "Фоналак"</t>
  </si>
  <si>
    <t xml:space="preserve">119607, Г МОСКВА, ПРОСП МИЧУРИНСКИЙ, Д 51 </t>
  </si>
  <si>
    <t xml:space="preserve">(495)648-09-43 КОХАНЧУК
</t>
  </si>
  <si>
    <t>78393489</t>
  </si>
  <si>
    <t>ООО УПАКСЕРВИС</t>
  </si>
  <si>
    <t xml:space="preserve">142400, МОСКОВСКАЯ ОБЛАСТЬ, Г НОГИНСК, УЛ 3 ИНТЕРНАЦИОНАЛА, Д 39, ПОМ 79 </t>
  </si>
  <si>
    <t>(095) 775-66-49</t>
  </si>
  <si>
    <t xml:space="preserve">www.upackgroup.ru                                 </t>
  </si>
  <si>
    <t>42219868</t>
  </si>
  <si>
    <t>70.20.2</t>
  </si>
  <si>
    <t>Сдача внаем собственного нежилого недвижимого имущества</t>
  </si>
  <si>
    <t xml:space="preserve">197376, Г САНКТ-ПЕТЕРБУРГ, УЛ ИНСТРУМЕНТАЛЬНАЯ, 3 ЛИТЕР Б ПОМ 10Н </t>
  </si>
  <si>
    <t>(921) 961-41-07, (812) 331-77-07</t>
  </si>
  <si>
    <t>(812) 331-17-07</t>
  </si>
  <si>
    <t>83814757</t>
  </si>
  <si>
    <t>ООО "МЕДИЦИНСКИЕ СОВРЕМЕННЫЕ ТЕХНОЛОГИИ И КОНСАЛТИНГ"</t>
  </si>
  <si>
    <t xml:space="preserve">603146, Г НИЖНИЙ НОВГОРОД, УЛ БЕКЕТОВА, Д 27, КВ 53 </t>
  </si>
  <si>
    <t>(831) 202-10-19, (831) 465-75-16, (831) 202-10-18</t>
  </si>
  <si>
    <t>mstk@mts-nn.ru</t>
  </si>
  <si>
    <t xml:space="preserve">(831)202-10-19 КВАЧАДЗЕ
,8-910-794-70-60 КВАЧАДЗЕ
</t>
  </si>
  <si>
    <t>97568996</t>
  </si>
  <si>
    <t xml:space="preserve">143401, МОСКОВСКАЯ ОБЛАСТЬ, Г КРАСНОГОРСК, УЛ ШКОЛЬНАЯ, Д 11, ПОМ 4 </t>
  </si>
  <si>
    <t>(910) 769-72-40</t>
  </si>
  <si>
    <t xml:space="preserve">8(915) 495-93-50 ВАЩЕНКО
,8-916-447-86-44 ВАЩЕНКО
</t>
  </si>
  <si>
    <t>33017375</t>
  </si>
  <si>
    <t xml:space="preserve">111141, Г МОСКВА, ПР 1-Й ПЕРОВА ПОЛЯ, Д 9, СТР 4 </t>
  </si>
  <si>
    <t>(495) 234-57-13</t>
  </si>
  <si>
    <t>79348433</t>
  </si>
  <si>
    <t xml:space="preserve">350056, Г КРАСНОДАР, П ИНДУСТРИАЛЬНЫЙ, ПОЧТОВОЕ ОТДЕЛЕНИЕ ¦ 56 </t>
  </si>
  <si>
    <t>89147774047 30-18-99</t>
  </si>
  <si>
    <t xml:space="preserve">89615861726 ЧАЛЕНКО
</t>
  </si>
  <si>
    <t>26398187</t>
  </si>
  <si>
    <t xml:space="preserve">142434, МОСКОВСКАЯ ОБЛАСТЬ, Г НОГИНСК, ТЕРРИТОРИЯ "НОГИНСК-ТЕХНОПАРК", 14 </t>
  </si>
  <si>
    <t>(926) 204-05-12</t>
  </si>
  <si>
    <t>(496) 980-69-05, (496) 941-69-30</t>
  </si>
  <si>
    <t xml:space="preserve">8 (495)  933-51-20 ВАСИЛЬЕВ
,8(495)941-69-30 ВАСИЛЬЕВ
</t>
  </si>
  <si>
    <t>96280636</t>
  </si>
  <si>
    <t>ООО "Проголд-сервис"</t>
  </si>
  <si>
    <t xml:space="preserve">125493, Г МОСКВА, УЛ СМОЛЬНАЯ, Д 12 </t>
  </si>
  <si>
    <t>(495) 223-57-20</t>
  </si>
  <si>
    <t xml:space="preserve">223-57-19 КЛЕПИКОВА
,7(903)162-05-68 КИРИЛКИН
,8(903)162-05-68 КЛЕПИКОВА
</t>
  </si>
  <si>
    <t>76607325</t>
  </si>
  <si>
    <t>51.52.23</t>
  </si>
  <si>
    <t>Оптовая торговля золотом и другими драгоценными металлами</t>
  </si>
  <si>
    <t xml:space="preserve">192007, Г САНКТ-ПЕТЕРБУРГ, УЛ ДНЕПРОПЕТРОВСКАЯ, 12 ЛИТЕР В </t>
  </si>
  <si>
    <t>(812) 337-14-19</t>
  </si>
  <si>
    <t>info@zentr.spb.ru</t>
  </si>
  <si>
    <t>www.zentr.spb.ru</t>
  </si>
  <si>
    <t>73403318</t>
  </si>
  <si>
    <t xml:space="preserve">195027, Г САНКТ-ПЕТЕРБУРГ, УЛ МАГНИТОГОРСКАЯ, 51, З </t>
  </si>
  <si>
    <t xml:space="preserve">4412181 СВИНЦОВ
,7591348 ПАРАМОНОВ
</t>
  </si>
  <si>
    <t>224120</t>
  </si>
  <si>
    <t xml:space="preserve">111524, Г МОСКВА, УЛ ЭЛЕКТРОДНАЯ, Д 10 </t>
  </si>
  <si>
    <t>47321361</t>
  </si>
  <si>
    <t xml:space="preserve">127299, Г МОСКВА, УЛ КОСМОНАВТА ВОЛКОВА, Д 10, СТР 1 </t>
  </si>
  <si>
    <t xml:space="preserve">(495) 745-05-08 ПОМЕТКОВ
,8(495)745-05-08 САРУХАНЯН
</t>
  </si>
  <si>
    <t>38264428</t>
  </si>
  <si>
    <t xml:space="preserve">692519, ПРИМОРСКИЙ КРАЙ, Г УССУРИЙСК, УЛ ЛЕНИНГРАДСКАЯ, ДОМ 16, КВАРТИРА 22 </t>
  </si>
  <si>
    <t>(924) 259-08-00</t>
  </si>
  <si>
    <t xml:space="preserve">+79143423612 БЕЛЮТИН
</t>
  </si>
  <si>
    <t>39861899</t>
  </si>
  <si>
    <t>ООО "ИМСД РУС"</t>
  </si>
  <si>
    <t xml:space="preserve">197022, Г САНКТ-ПЕТЕРБУРГ, УЛ ПРОФЕССОРА ПОПОВА, 37 ЛИТЕР Щ ОФИС 512 </t>
  </si>
  <si>
    <t>(921) 438-16-80</t>
  </si>
  <si>
    <t xml:space="preserve">89219309610 ЧЕРНАЯ
,89243208788 ЗАДОНСКАЯ
,956-01-42 НЕДЕЛИНА
</t>
  </si>
  <si>
    <t>76220916</t>
  </si>
  <si>
    <t xml:space="preserve">119048, Г МОСКВА, УЛ УСАЧЕВА, Д 2, СТР 1 </t>
  </si>
  <si>
    <t>(495) 792-36-11</t>
  </si>
  <si>
    <t>avon.russia@avon.ru</t>
  </si>
  <si>
    <t>www.avon.ru</t>
  </si>
  <si>
    <t>17216224</t>
  </si>
  <si>
    <t>51.45.1</t>
  </si>
  <si>
    <t>Оптовая торговля парфюмерными и косметическими товарами, кроме мыла</t>
  </si>
  <si>
    <t>ЗАО "СИА ИНТЕРНЕЙШНЛ ЛТД"</t>
  </si>
  <si>
    <t xml:space="preserve">125167, Г МОСКВА, ПРОСП ЛЕНИНГРАДСКИЙ, Д 47 </t>
  </si>
  <si>
    <t>(926) 647-29-25</t>
  </si>
  <si>
    <t>sia@siamed.ru</t>
  </si>
  <si>
    <t xml:space="preserve">www.siamed.ru                                     </t>
  </si>
  <si>
    <t xml:space="preserve">8 (495) 967-69-40 ГАМРЕКЕЛИ
,89104338069 ХАЗБИЕВИЧ
,8-9104773025 ЕГОРЦЕВ
,967-69-40 ЗУБОВСКИЙ
</t>
  </si>
  <si>
    <t>40116867</t>
  </si>
  <si>
    <t xml:space="preserve">238210, КАЛИНИНГРАДСКАЯ ОБЛАСТЬ, Г ГВАРДЕЙСК, ПЕР ПОРТОВЫЙ, 18 </t>
  </si>
  <si>
    <t>(401) 268-70-50</t>
  </si>
  <si>
    <t xml:space="preserve">8(4012) 687050 МИХЕЕВА
,8(4021) 687050 МИХЕЕВА
,89114565777 ПАЦЮК
,89814542495 ПАЦЮК
</t>
  </si>
  <si>
    <t>51803947</t>
  </si>
  <si>
    <t>45.21</t>
  </si>
  <si>
    <t>Производство общестроительных работ</t>
  </si>
  <si>
    <t xml:space="preserve">192007, Г САНКТ-ПЕТЕРБУРГ, УЛ ТАМБОВСКАЯ, 12 ЛИТЕРА Б ПОМ 12Н </t>
  </si>
  <si>
    <t>(812) 490-47-42</t>
  </si>
  <si>
    <t>(812) 490-47-48</t>
  </si>
  <si>
    <t>73401698</t>
  </si>
  <si>
    <t>ООО "ЭСТМ"</t>
  </si>
  <si>
    <t xml:space="preserve">197375, Г САНКТ-ПЕТЕРБУРГ, УЛ ВЕРБНАЯ, 27 ЛИТЕР А </t>
  </si>
  <si>
    <t>(812) 449-44-09</t>
  </si>
  <si>
    <t xml:space="preserve">612-22-16 ГРЕСКОВ
</t>
  </si>
  <si>
    <t>69285921</t>
  </si>
  <si>
    <t xml:space="preserve">141983, МОСКОВСКАЯ ОБЛАСТЬ, Г ДУБНА, УЛ ТВЕРСКАЯ, Д 28, СТР В </t>
  </si>
  <si>
    <t>(496) 212-99-31, (496) 212-33-70</t>
  </si>
  <si>
    <t xml:space="preserve">8(903)2741955 КОВАЛЕВА
</t>
  </si>
  <si>
    <t>66082790</t>
  </si>
  <si>
    <t>51.5</t>
  </si>
  <si>
    <t>Оптовая торговля несельскохозяйственными промежуточными продуктами, отходами и ломом</t>
  </si>
  <si>
    <t xml:space="preserve">105568, Г МОСКВА, УЛ ЧЕЛЯБИНСКАЯ, Д 19, КОРП 4, ОФИС 3 </t>
  </si>
  <si>
    <t>(495) 783-85-22</t>
  </si>
  <si>
    <t xml:space="preserve">8 (495) 783-85-22 КУЛИКОВА
,8(925)518-19-76 ГУРЬЯНОВ
</t>
  </si>
  <si>
    <t>91513455</t>
  </si>
  <si>
    <t xml:space="preserve">614060, Г ПЕРМЬ, УЛ ВАГАНОВЫХ 11А-402 </t>
  </si>
  <si>
    <t>59</t>
  </si>
  <si>
    <t>(495) 777-00-85</t>
  </si>
  <si>
    <t>26606616</t>
  </si>
  <si>
    <t xml:space="preserve">127287, Г МОСКВА, УЛ 2-Я ХУТОРСКАЯ, Д 38 А, СТР 8 </t>
  </si>
  <si>
    <t>(495) 789-69-82</t>
  </si>
  <si>
    <t>27431685</t>
  </si>
  <si>
    <t xml:space="preserve">690065, Г ВЛАДИВОСТОК, УЛ СТРЕЛЬНИКОВА, Д 5, КВ 307 </t>
  </si>
  <si>
    <t>(902) 488-68-21</t>
  </si>
  <si>
    <t xml:space="preserve">89532055309 ЦИТЦЕР
</t>
  </si>
  <si>
    <t>31133835</t>
  </si>
  <si>
    <t>51.65.5</t>
  </si>
  <si>
    <t>Оптовая торговля производственным электрическим и электронным оборудованием, включая оборудование электросвязи</t>
  </si>
  <si>
    <t xml:space="preserve">125247, Г МОСКВА, УЛ БЕГОВАЯ, Д 15 </t>
  </si>
  <si>
    <t>(495) 145-46-22</t>
  </si>
  <si>
    <t>(495) 737-94-94</t>
  </si>
  <si>
    <t xml:space="preserve">(495) 737-94-94 МЯГКОВА
,737-94-94 МЯГКОВА
</t>
  </si>
  <si>
    <t>29120469</t>
  </si>
  <si>
    <t>Компания "Шлюмберже Лоджелко ИНК"</t>
  </si>
  <si>
    <t xml:space="preserve">628600, ТЮМЕНСКАЯ ОБЛАСТЬ, ХАНТЫ-МАНСИЙСКИЙ АВТОНОМНЫЙ ОКРУГ - ЮГРА, Г НИЖНЕВАРТОВСК, УЛ КУЗОВАТКИНА 15 </t>
  </si>
  <si>
    <t>(3466) 62-37-67 ,45-99-97,(3452)52-00-60,52-00-60</t>
  </si>
  <si>
    <t>(3466) 62-37-61</t>
  </si>
  <si>
    <t xml:space="preserve">9358200 ПОЛЯКОВ
</t>
  </si>
  <si>
    <t>73170046</t>
  </si>
  <si>
    <t>74.20.2</t>
  </si>
  <si>
    <t>Геолого-разведочные, геофизические и геохимические работы в области изучения недр</t>
  </si>
  <si>
    <t>ООО "ЕвроХим"</t>
  </si>
  <si>
    <t xml:space="preserve">107140, Г МОСКВА, ПЕР 1-Й КРАСНОСЕЛЬСКИЙ, Д 3, ПОМ 1, КОМН 13 </t>
  </si>
  <si>
    <t>9212590</t>
  </si>
  <si>
    <t xml:space="preserve">236010, Г КАЛИНИНГРАД, ПРОСП МИРА, 136 </t>
  </si>
  <si>
    <t>(401) 235-04-76</t>
  </si>
  <si>
    <t>(4012) 35-04-76</t>
  </si>
  <si>
    <t xml:space="preserve">89062194333 ПАРХОМЕНКО
,89062371629 ПАРХОМЕНКО
,89114595025 ПАРХОМЕНКО
,89527903862 МОРОЗОВА
</t>
  </si>
  <si>
    <t>44203023</t>
  </si>
  <si>
    <t xml:space="preserve">236005, Г КАЛИНИНГРАД, УЛ ПЕТРОЗАВОДСКАЯ, 98 </t>
  </si>
  <si>
    <t>(401) 260-53-48, (4012) 60-50-03</t>
  </si>
  <si>
    <t>(4012) 60-50-81</t>
  </si>
  <si>
    <t xml:space="preserve">73-21-18 РАЕВСКИЙ
,9211063701 ПЕРУНОВ
</t>
  </si>
  <si>
    <t>81587754</t>
  </si>
  <si>
    <t>36.12</t>
  </si>
  <si>
    <t>Производство мебели для офисов и предприятий торговли</t>
  </si>
  <si>
    <t>ООО "Промто"</t>
  </si>
  <si>
    <t xml:space="preserve">121596, Г МОСКВА, УЛ КУБИНКА, Д 15, КОРП 2 </t>
  </si>
  <si>
    <t xml:space="preserve">89113635786 БЕЛОЗЕРОВ
,(916) 550-36-31 БЕЛОЗЕРОВ
</t>
  </si>
  <si>
    <t>13260205</t>
  </si>
  <si>
    <t>ООО "ЗЭИМ "ЭЛИНАР"</t>
  </si>
  <si>
    <t xml:space="preserve">143322, МОСКОВСКАЯ ОБЛАСТЬ, НАРО-ФОМИНСКИЙ РАЙОН, С АТЕПЦЕВО, УЛ СПОРТИВНАЯ, ВЛАДЕНИЕ 1 </t>
  </si>
  <si>
    <t>(496) 333-65-21</t>
  </si>
  <si>
    <t xml:space="preserve">(49634) 77-688 МИШКО
,8 (49634) 77-435 СЕРЕБРЕННИКОВ
,8(49634) 77-688 МИШКО
</t>
  </si>
  <si>
    <t>50157149</t>
  </si>
  <si>
    <t>31.62.1</t>
  </si>
  <si>
    <t>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</si>
  <si>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 xml:space="preserve">142100, МОСКОВСКАЯ ОБЛАСТЬ, Г ПОДОЛЬСК, УЛ КОМСОМОЛЬСКАЯ, Д 1, КОРП ЛИТЕР 1Э, ПОМ 3 </t>
  </si>
  <si>
    <t>(926) 270-22-00</t>
  </si>
  <si>
    <t xml:space="preserve">8(495)517-86-10 КУРДЮМОВ
,8(495)532-62-46 КАПУСТКИН
,8(499)647-59-49 КАПУСТКИН
,8 926 270 22 00 БОЧАРОВ
</t>
  </si>
  <si>
    <t>90594351</t>
  </si>
  <si>
    <t xml:space="preserve">127576, Г МОСКВА, УЛ НОВГОРОДСКАЯ, Д 1 </t>
  </si>
  <si>
    <t>91441477</t>
  </si>
  <si>
    <t xml:space="preserve">109129, Г МОСКВА, УЛ 11-Я ТЕКСТИЛЬЩИКОВ, Д 11, КВ 107 </t>
  </si>
  <si>
    <t>69664096</t>
  </si>
  <si>
    <t>51.41</t>
  </si>
  <si>
    <t>Оптовая торговля текстильными и галантерейными изделиями</t>
  </si>
  <si>
    <t xml:space="preserve">191186, Г САНКТ-ПЕТЕРБУРГ, УЛ КАЗАНСКАЯ, 7 ЛИТЕР В ПОМ 9-Н </t>
  </si>
  <si>
    <t>46883022</t>
  </si>
  <si>
    <t>ООО "ПромСнаб"</t>
  </si>
  <si>
    <t xml:space="preserve">197375, Г САНКТ-ПЕТЕРБУРГ, УЛ НОВО-НИКИТИНСКАЯ, 3 ЛИТЕР А </t>
  </si>
  <si>
    <t>(812) 301-40-37</t>
  </si>
  <si>
    <t xml:space="preserve">301-40-37 МЕЛЕХИН
</t>
  </si>
  <si>
    <t>54276112</t>
  </si>
  <si>
    <t>ООО "ВЕНТОН-МЕДИКАЛ"</t>
  </si>
  <si>
    <t xml:space="preserve">107150, Г МОСКВА, УЛ БОЙЦОВАЯ, Д 22, СТР 3 </t>
  </si>
  <si>
    <t xml:space="preserve">+7(495)620-98-80 ВАРТАНЯН
,+7(495)785-11-03 ВАРТАНЯН
,8(495)785-11-03 ВАРТАНЯН
</t>
  </si>
  <si>
    <t>63636710</t>
  </si>
  <si>
    <t xml:space="preserve">690109, Г ВЛАДИВОСТОК, УЛ ВАТУТИНА, 2 КВ 6 </t>
  </si>
  <si>
    <t xml:space="preserve">8(423)2751062 АЛЯВИН
,89841547408 АЛЯВИН
</t>
  </si>
  <si>
    <t>35698273</t>
  </si>
  <si>
    <t xml:space="preserve">119049, Г МОСКВА, УЛ ШАБОЛОВКА, Д 10, КОРП 2 </t>
  </si>
  <si>
    <t>(495) 916-71-00</t>
  </si>
  <si>
    <t xml:space="preserve">(495)916-71-00 ПРОНИНА
,578-35-89 ЗЕМЦОВСКИЙ
,916-71-00 ПРОНИНА
</t>
  </si>
  <si>
    <t>89503120</t>
  </si>
  <si>
    <t>ООО "Вельс"</t>
  </si>
  <si>
    <t xml:space="preserve">(495) 679-78-41 ГРИШНОВ
,8(495) 664-33-19 ГРИШНОВ
,8(495) 679-78-41 ГРИШНОВ
</t>
  </si>
  <si>
    <t>11351292</t>
  </si>
  <si>
    <t xml:space="preserve">140304, МОСКОВСКАЯ ОБЛАСТЬ, Г ЕГОРЬЕВСК, КАСИМОВСКОЕ ШОССЕ, Д 36 </t>
  </si>
  <si>
    <t>(910) 456-00-02</t>
  </si>
  <si>
    <t>ekaterina.petrova@menshen.ru</t>
  </si>
  <si>
    <t xml:space="preserve">8(496)404-02-02 МАРКЕЛОВА
</t>
  </si>
  <si>
    <t>75261770</t>
  </si>
  <si>
    <t>25.22</t>
  </si>
  <si>
    <t>Производство пластмассовых изделий для упаковывания товаров</t>
  </si>
  <si>
    <t>ЗАО "ВЮРТ СЕВЕРО-ЗАПАД"</t>
  </si>
  <si>
    <t xml:space="preserve">192288, Г САНКТ-ПЕТЕРБУРГ, ПРОСП ДУНАЙСКИЙ, 68 </t>
  </si>
  <si>
    <t>(812) 320-11-11</t>
  </si>
  <si>
    <t>(812) 320-11-10 , (812)3201111</t>
  </si>
  <si>
    <t>27501463</t>
  </si>
  <si>
    <t>51.54.1</t>
  </si>
  <si>
    <t>Оптовая торговля скобяными изделиями</t>
  </si>
  <si>
    <t xml:space="preserve">119992, Г МОСКВА, УЛ ЛЕНИНСКИЕ ГОРЫ, Д 1, КОРП 11 </t>
  </si>
  <si>
    <t>(495) 939-24-21</t>
  </si>
  <si>
    <t xml:space="preserve">939-2421 ТАММ
</t>
  </si>
  <si>
    <t>5451931</t>
  </si>
  <si>
    <t>ООО "ЭНДРЕСС + ХАУЗЕР"</t>
  </si>
  <si>
    <t xml:space="preserve">117105, Г МОСКВА, ШОССЕ ВАРШАВСКОЕ, Д 35, СТР 1 </t>
  </si>
  <si>
    <t>(495) 783-28-50</t>
  </si>
  <si>
    <t>14270803</t>
  </si>
  <si>
    <t>(811) 272-71-05</t>
  </si>
  <si>
    <t>(8112) 72-32-27</t>
  </si>
  <si>
    <t xml:space="preserve">72-32-27 ГРАХАНОВ
,72-71-15 СУБОЧЕВ
</t>
  </si>
  <si>
    <t>49041157</t>
  </si>
  <si>
    <t>ООО "ССФД"</t>
  </si>
  <si>
    <t xml:space="preserve">121059, Г МОСКВА, УЛ КИЕВСКАЯ, Д 7 </t>
  </si>
  <si>
    <t>(495) 937-79-82</t>
  </si>
  <si>
    <t>(495) 937-79-83</t>
  </si>
  <si>
    <t xml:space="preserve">+74959377982 КУШНИР
,8-495-937-79-82 КУШНИР
,937-79-82 КУШНИР
</t>
  </si>
  <si>
    <t>52635653</t>
  </si>
  <si>
    <t>ДАУ КЕМИКАЛ ООО</t>
  </si>
  <si>
    <t xml:space="preserve">124460, Г МОСКВА, Г ЗЕЛЕНОГРАД, ПР 4801-Й, Д 7, СТР 7 </t>
  </si>
  <si>
    <t>(495) 663-78-20</t>
  </si>
  <si>
    <t>53771176</t>
  </si>
  <si>
    <t xml:space="preserve">692519, ПРИМОРСКИЙ КРАЙ, Г УССУРИЙСК, УЛ ЦЕЛИННАЯ, Д 3, А </t>
  </si>
  <si>
    <t>(423) 432-20-81</t>
  </si>
  <si>
    <t xml:space="preserve">89644493773 ШУРАЕВ
</t>
  </si>
  <si>
    <t>33612244</t>
  </si>
  <si>
    <t xml:space="preserve">197342, Г САНКТ-ПЕТЕРБУРГ, УЛ СЕРДОБОЛЬСКАЯ, 64 КОРП 1 ЛИТЕРА А </t>
  </si>
  <si>
    <t>(812) 325-11-18</t>
  </si>
  <si>
    <t>(812) 334-93-57</t>
  </si>
  <si>
    <t>85476224</t>
  </si>
  <si>
    <t xml:space="preserve">127410, Г МОСКВА, ШОССЕ АЛТУФЬЕВСКОЕ, Д 41 </t>
  </si>
  <si>
    <t>(926) 222-62-35</t>
  </si>
  <si>
    <t xml:space="preserve">(499) 709-05-95 ПАШКИН
,602-645 ЗАХАРОВ
,665-894 ЗАХАРОВ
,8(495)231 28 01 ПАШКИН
,8-499-709-05-95 ПАШКИН
,8-914-709-2645 ЗАХАРОВ
,8(926)222-62-35 ЗАЙЦЕВ
</t>
  </si>
  <si>
    <t>99617390</t>
  </si>
  <si>
    <t>74.8</t>
  </si>
  <si>
    <t>Предоставление различных видов услуг</t>
  </si>
  <si>
    <t xml:space="preserve">199106, Г САНКТ-ПЕТЕРБУРГ, 26 ЛИНИЯ В.О., 15 КОРП 2 ЛИТЕР А </t>
  </si>
  <si>
    <t>(812) 325-55-02</t>
  </si>
  <si>
    <t xml:space="preserve">325-55-02 БУЛАТОВ
,326-01-48 БУЛАТОВ
</t>
  </si>
  <si>
    <t>98536034</t>
  </si>
  <si>
    <t xml:space="preserve">115093, Г МОСКВА, УЛ ЛЮСИНОВСКАЯ, Д 36, СТР 1 </t>
  </si>
  <si>
    <t>(495) 215-02-22</t>
  </si>
  <si>
    <t>11543761</t>
  </si>
  <si>
    <t>ЗАО "ХИМРЕАКТИВСНАБ"</t>
  </si>
  <si>
    <t xml:space="preserve">450006, Г УФА, УЛ ПАРХОМЕНКО,156//2 </t>
  </si>
  <si>
    <t>02</t>
  </si>
  <si>
    <t>(347) 282-72-40</t>
  </si>
  <si>
    <t>(347) 282-37-58</t>
  </si>
  <si>
    <t>chrs@ufanet.ru</t>
  </si>
  <si>
    <t xml:space="preserve">+7(347)2921010 НЕЧАЕВА
,282-35-62 НЕЧАЕВА
,2921010 НЕЧАЕВА
,(347)2921010 НЕЧАЕВА
</t>
  </si>
  <si>
    <t>39987436</t>
  </si>
  <si>
    <t>ООО "ЕвроХимТрейдинг"</t>
  </si>
  <si>
    <t xml:space="preserve">129090, Г МОСКВА, ПЕР ПРОТОПОПОВСКИЙ, Д 25, КОРП Б </t>
  </si>
  <si>
    <t>(495) 688-50-81</t>
  </si>
  <si>
    <t>(495) 688-83-10</t>
  </si>
  <si>
    <t xml:space="preserve">495-688-50-81 ЕПИФАНЦЕВ
,8(495) 688-50-81 ЛЕБЕДЕВА
,8-495-688-71-01 МАКАРОВ
</t>
  </si>
  <si>
    <t>95525811</t>
  </si>
  <si>
    <t xml:space="preserve">670042, Г УЛАН-УДЭ, УЛ КАЛАШНИКОВА 10 ОФИС 94 </t>
  </si>
  <si>
    <t>03</t>
  </si>
  <si>
    <t>(3012) 63-20-27</t>
  </si>
  <si>
    <t>77093443</t>
  </si>
  <si>
    <t>ООО "Интокаст Рус"</t>
  </si>
  <si>
    <t xml:space="preserve">396110, ВОРОНЕЖСКАЯ ОБЛАСТЬ, ВЕРХНЕХАВСКИЙ РАЙОН, С ВЕРХНЯЯ ХАВА, УЛ ЖЕЛЕЗНОДОРОЖНАЯ, СТРОЕНИЕ 8//7 </t>
  </si>
  <si>
    <t xml:space="preserve">920,4446722 СОТНИКОВА
,950,7636549 СКАЧКОВ
,9507636549 СКАЧКОВ
</t>
  </si>
  <si>
    <t>9503145</t>
  </si>
  <si>
    <t>26.82</t>
  </si>
  <si>
    <t>Производство прочей неметаллической минеральной продукции, не включенной в другие группировки</t>
  </si>
  <si>
    <t xml:space="preserve">346130, РОСТОВСКАЯ ОБЛАСТЬ, Г МИЛЛЕРОВО, УЛ ФРУНЗЕ, 3 </t>
  </si>
  <si>
    <t>(863) 852-96-57</t>
  </si>
  <si>
    <t>(86385) 2-96-57</t>
  </si>
  <si>
    <t xml:space="preserve">79281797771 ЛИХОНОСОВА
,89094416374 ЛИХОНОСОВА
,8-928-100-03-89 ЛИХОНОСОВА
,8-928-954-15-77 ЛИХОНОСОВА
,9281000389 ЛИХОНОСОВА
</t>
  </si>
  <si>
    <t>76932982</t>
  </si>
  <si>
    <t>51.52.2</t>
  </si>
  <si>
    <t>Оптовая торговля металлами в первичных формах</t>
  </si>
  <si>
    <t>ЗАО " РАСТРО "</t>
  </si>
  <si>
    <t xml:space="preserve">192029, Г САНКТ-ПЕТЕРБУРГ, ПРОСП ОБУХОВСКОЙ ОБОРОНЫ, 70 КОРП 2 ЛИТЕР А ПОМ 7-Н </t>
  </si>
  <si>
    <t>(812) 313-73-63</t>
  </si>
  <si>
    <t xml:space="preserve">3137363 ОЧИРОВА
,(812) 313-73-53 САПЕГА
,8 911 994 77 30 САПЕГА
</t>
  </si>
  <si>
    <t>11149403</t>
  </si>
  <si>
    <t xml:space="preserve">107076, Г МОСКВА, УЛ СТРОМЫНКА, Д 27 </t>
  </si>
  <si>
    <t>(495) 964-61-83</t>
  </si>
  <si>
    <t>(495) 964-83-11</t>
  </si>
  <si>
    <t xml:space="preserve">(495) 950-91-40 ФЕТИСОВА
,986362 ГОРЧАКОВ
</t>
  </si>
  <si>
    <t>56467052</t>
  </si>
  <si>
    <t xml:space="preserve">344011, Г РОСТОВ-НА-ДОНУ, ПЕР ДОЛОМАНОВСКИЙ, 55 А, ОФИС 3-18 </t>
  </si>
  <si>
    <t>(938) 144-42-99</t>
  </si>
  <si>
    <t>24253527</t>
  </si>
  <si>
    <t xml:space="preserve">346400, РОСТОВСКАЯ ОБЛАСТЬ, Г НОВОЧЕРКАССК, УЛ ВЫСОКОВОЛЬТНАЯ, 3А </t>
  </si>
  <si>
    <t>(928) 109-12-57, (961) 312-31-90</t>
  </si>
  <si>
    <t xml:space="preserve">89081833947 КЛЕПАЧЕВ
,89081884274 КЛЕПАЧЕВ
,89094101753 КИРЕЕВА
,89282260461 ПЧЕЛИНОВА
</t>
  </si>
  <si>
    <t>24245203</t>
  </si>
  <si>
    <t>ООО "ДОМБЫТХИМ"</t>
  </si>
  <si>
    <t xml:space="preserve">385140, РЕСПУБЛИКА АДЫГЕЯ (АДЫГЕЯ), ТАХТАМУКАЙСКИЙ РАЙОН, РП ЯБЛОНОВСКИЙ, УЛ. ЛЕНИНА, Д. 39 А </t>
  </si>
  <si>
    <t>01</t>
  </si>
  <si>
    <t>(918) 629-57-86, (918) 690-63-38, 200-14-92</t>
  </si>
  <si>
    <t>(87771) 9-78-57, 268-77-38</t>
  </si>
  <si>
    <t xml:space="preserve">223486 НАТХО
,89011040232 НАТХО
</t>
  </si>
  <si>
    <t>88825777</t>
  </si>
  <si>
    <t>ООО "КВРЗ "НОВОТРАНС"</t>
  </si>
  <si>
    <t xml:space="preserve">142921, МОСКОВСКАЯ ОБЛАСТЬ, КАШИРСКИЙ РАЙОН, Г ОЖЕРЕЛЬЕ, УЛ НОВОСЛОБОДСКАЯ, Д 46 А </t>
  </si>
  <si>
    <t>(925) 097-01-63</t>
  </si>
  <si>
    <t>roslyakova.rpnovotrans@mail.ru</t>
  </si>
  <si>
    <t>80915699</t>
  </si>
  <si>
    <t>63.21.1</t>
  </si>
  <si>
    <t>Прочая вспомогательная деятельность железнодорожного транспорта</t>
  </si>
  <si>
    <t>ООО "МИНИМЕД"</t>
  </si>
  <si>
    <t xml:space="preserve">241520, БРЯНСКАЯ ОБЛАСТЬ, БРЯНСКИЙ РАЙОН, С СУПОНЕВО, УЛ ШОССЕЙНАЯ, Д 17-А </t>
  </si>
  <si>
    <t>(4832) 92-24-52, (483) 292-97-97, (4832) 92-24-50</t>
  </si>
  <si>
    <t>(4832) 92-24-50</t>
  </si>
  <si>
    <t xml:space="preserve">8(4832)33-77-58 ХОРОШУТИН
,8(4832)33-77-93 КАРА
</t>
  </si>
  <si>
    <t>29508133</t>
  </si>
  <si>
    <t xml:space="preserve">426053, Г ИЖЕВСК, УЛ САЛЮТОВСКАЯ,31 </t>
  </si>
  <si>
    <t>18</t>
  </si>
  <si>
    <t>(341) 246-47-00</t>
  </si>
  <si>
    <t>+7(909)0574666 ПУШИНА
,+7(965)8453434 ФИЛИППОВА
,46-47-00,ДОБ.792 ГАБДРАХМАНОВА
,46-47-00,ДОБ 792 ГАБДРАХМАНОВА
,46-47-00 (ДОБ.792) ГАБДРАХМАНОВА
,79658453434 ФИЛИ</t>
  </si>
  <si>
    <t>49630959</t>
  </si>
  <si>
    <t>ООО "Битумаст"</t>
  </si>
  <si>
    <t xml:space="preserve">198216, Г САНКТ-ПЕТЕРБУРГ, ПРОСП ТРАМВАЙНЫЙ, 14 ОФИС 202 </t>
  </si>
  <si>
    <t xml:space="preserve">+7(812)336-60-58 МИРОНЕНКО
,336-60-58 МИРОНЕНКО
,89650110000 МИРОНЕНКО
</t>
  </si>
  <si>
    <t>11141287</t>
  </si>
  <si>
    <t>ООО "ФРАТТИ-ЭКСПОРТ"</t>
  </si>
  <si>
    <t xml:space="preserve">142100, МОСКОВСКАЯ ОБЛАСТЬ, Г ПОДОЛЬСК, ПРОСП ЛЕНИНА, Д 107//49, ОФИС 233 </t>
  </si>
  <si>
    <t>(496) 756-60-86</t>
  </si>
  <si>
    <t xml:space="preserve">(495)969-24-41 ТРУХАЧЕВА
,89099909594 ТРУХАЧЕВА
,89166255515 СОЛОВЬЕВА
</t>
  </si>
  <si>
    <t>78122655</t>
  </si>
  <si>
    <t xml:space="preserve">353230, КРАСНОДАРСКИЙ КРАЙ, СЕВЕРСКИЙ РАЙОН, РП ИЛЬСКИЙ, УЛ ЗАПАДНАЯ, Д 2 </t>
  </si>
  <si>
    <t>29585642</t>
  </si>
  <si>
    <t xml:space="preserve">344082, Г РОСТОВ-НА-ДОНУ, ПЕР БРАТСКИЙ, 37, ЛИТЕР Б, ОФИС 3 </t>
  </si>
  <si>
    <t>(965) 262-03-62</t>
  </si>
  <si>
    <t>27207048</t>
  </si>
  <si>
    <t>ООО "Титан"</t>
  </si>
  <si>
    <t xml:space="preserve">125445, Г МОСКВА, УЛ СМОЛЬНАЯ, Д 67, КОРП 2, КВ 73 </t>
  </si>
  <si>
    <t>17100295</t>
  </si>
  <si>
    <t>ООО "МОНТБЛАН - КАВКАЗ"</t>
  </si>
  <si>
    <t xml:space="preserve">357560, СТАВРОПОЛЬСКИЙ КРАЙ, ПРЕДГОРНЫЙ РАЙОН, С ЭТОКА, 5-Й КМ ГЕОРГИЕВСКОЕ ШОССЕ </t>
  </si>
  <si>
    <t>26</t>
  </si>
  <si>
    <t>(8652) 31-37-10, (879) 331-37-31</t>
  </si>
  <si>
    <t>(8652) 31-37-10</t>
  </si>
  <si>
    <t xml:space="preserve">8-928-353-6070 СЫСОЕВ
,8 928 825 66 97 ГОЛОВКО
</t>
  </si>
  <si>
    <t>99753130</t>
  </si>
  <si>
    <t>ОАО "СИЛОВЫЕ МАШИНЫ"</t>
  </si>
  <si>
    <t xml:space="preserve">195009, Г САНКТ-ПЕТЕРБУРГ, УЛ ВАТУТИНА, 3 ЛИТЕР А </t>
  </si>
  <si>
    <t>(812) 326-70-30</t>
  </si>
  <si>
    <t>mail@power-m.ru</t>
  </si>
  <si>
    <t>www.power-m.ru</t>
  </si>
  <si>
    <t xml:space="preserve">31-37-82 БАЛЬ
,31-37-91 ДОЛГОВА
,(812)3330263 ЕЛИСЕЕВ
</t>
  </si>
  <si>
    <t>5030856</t>
  </si>
  <si>
    <t>29.11</t>
  </si>
  <si>
    <t>Производство двигателей и турбин, кроме авиационных, автомобильных и мотоциклетных двигателей</t>
  </si>
  <si>
    <t xml:space="preserve">347900, РОСТОВСКАЯ ОБЛАСТЬ, Г ТАГАНРОГ, УЛ СЕРГЕЯ ЛАЗО, 167//3 </t>
  </si>
  <si>
    <t>(918) 566-67-76</t>
  </si>
  <si>
    <t>27189215</t>
  </si>
  <si>
    <t>ООО "Монблан-Юг"</t>
  </si>
  <si>
    <t xml:space="preserve">344041, Г РОСТОВ-НА-ДОНУ, УЛ ЛЕНТОЧНАЯ, 1 </t>
  </si>
  <si>
    <t>(863) 236-76-76, (863) 222-44-01</t>
  </si>
  <si>
    <t>22-44-01</t>
  </si>
  <si>
    <t>3439280</t>
  </si>
  <si>
    <t>ООО "ТОСОЛ-СИНТЕЗ ТРЕЙДИНГ"</t>
  </si>
  <si>
    <t xml:space="preserve">606000, НИЖЕГОРОДСКАЯ ОБЛАСТЬ, Г ДЗЕРЖИНСК, УЛ ВАТУТИНА, Д 31, А </t>
  </si>
  <si>
    <t>(8313) 25-54-42, (831) 321-89-97</t>
  </si>
  <si>
    <t>(8313) 25-53-32, (8313) 25-53-47</t>
  </si>
  <si>
    <t>50333072</t>
  </si>
  <si>
    <t>ООО "ТД ВГТ"</t>
  </si>
  <si>
    <t xml:space="preserve">141200, МОСКОВСКАЯ ОБЛАСТЬ, ПУШКИНСКИЙ РАЙОН, РП ЛЕСНОЙ, УЛ СОВЕТСКАЯ, Д 1 </t>
  </si>
  <si>
    <t>(496) 537-90-84 (доб 132)</t>
  </si>
  <si>
    <t xml:space="preserve">(495) 993-06-08 КРУЧИНИНА
</t>
  </si>
  <si>
    <t>70440019</t>
  </si>
  <si>
    <t xml:space="preserve">111141, Г МОСКВА, ПР 3-Й ПЕРОВА ПОЛЯ, Д 8, СТР11 </t>
  </si>
  <si>
    <t>(495) 970-09-13</t>
  </si>
  <si>
    <t xml:space="preserve">89265734658 БОЕВ
</t>
  </si>
  <si>
    <t>84769964</t>
  </si>
  <si>
    <t xml:space="preserve">600000, Г ВЛАДИМИР, ПРОМЫШЛЕННЫЙ ПРОЕЗД, Д 5, ПОМ 37 </t>
  </si>
  <si>
    <t>(918) 965-57-14</t>
  </si>
  <si>
    <t xml:space="preserve">89157673866 ТАРМОЛОВА
</t>
  </si>
  <si>
    <t>21095447</t>
  </si>
</sst>
</file>

<file path=xl/styles.xml><?xml version="1.0" encoding="utf-8"?>
<styleSheet xmlns="http://schemas.openxmlformats.org/spreadsheetml/2006/main">
  <fonts count="6">
    <font>
      <sz val="10"/>
      <name val="MS Sans Serif"/>
      <charset val="204"/>
    </font>
    <font>
      <sz val="8"/>
      <name val="MS Sans Serif"/>
      <charset val="204"/>
    </font>
    <font>
      <sz val="8"/>
      <name val="Tahoma"/>
      <family val="2"/>
      <charset val="204"/>
    </font>
    <font>
      <b/>
      <sz val="10"/>
      <name val="MS Sans Serif"/>
      <family val="2"/>
      <charset val="204"/>
    </font>
    <font>
      <b/>
      <sz val="10"/>
      <color indexed="12"/>
      <name val="MS Sans Serif"/>
      <family val="2"/>
      <charset val="204"/>
    </font>
    <font>
      <b/>
      <sz val="10"/>
      <color indexed="10"/>
      <name val="MS Sans Serif"/>
      <family val="2"/>
      <charset val="204"/>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2" borderId="0" xfId="0" quotePrefix="1" applyNumberFormat="1" applyFont="1" applyFill="1" applyAlignment="1">
      <alignment horizontal="center" vertical="center" wrapText="1"/>
    </xf>
    <xf numFmtId="0" fontId="2" fillId="0" borderId="0" xfId="0" applyFont="1"/>
    <xf numFmtId="14" fontId="2" fillId="2" borderId="0" xfId="0" quotePrefix="1" applyNumberFormat="1" applyFont="1" applyFill="1" applyAlignment="1">
      <alignment horizontal="center" vertical="center" wrapText="1"/>
    </xf>
    <xf numFmtId="14" fontId="0" fillId="0" borderId="0" xfId="0" applyNumberFormat="1"/>
    <xf numFmtId="0" fontId="0" fillId="0" borderId="0" xfId="0" quotePrefix="1" applyNumberFormat="1"/>
    <xf numFmtId="3" fontId="0" fillId="0" borderId="0" xfId="0" quotePrefix="1" applyNumberFormat="1"/>
    <xf numFmtId="3" fontId="0" fillId="0" borderId="0" xfId="0" applyNumberFormat="1"/>
    <xf numFmtId="4" fontId="0" fillId="0" borderId="0" xfId="0" quotePrefix="1" applyNumberFormat="1"/>
    <xf numFmtId="4" fontId="0" fillId="0" borderId="0" xfId="0" applyNumberFormat="1"/>
    <xf numFmtId="3" fontId="2" fillId="3" borderId="0" xfId="0" quotePrefix="1" applyNumberFormat="1" applyFont="1" applyFill="1" applyAlignment="1">
      <alignment horizontal="center" vertical="center" wrapText="1"/>
    </xf>
    <xf numFmtId="4" fontId="2" fillId="3" borderId="0" xfId="0" quotePrefix="1" applyNumberFormat="1" applyFont="1" applyFill="1" applyAlignment="1">
      <alignment horizontal="center" vertical="center" wrapText="1"/>
    </xf>
    <xf numFmtId="0" fontId="2" fillId="3" borderId="0" xfId="0" quotePrefix="1" applyNumberFormat="1" applyFont="1" applyFill="1" applyAlignment="1">
      <alignment horizontal="center" vertical="center" wrapText="1"/>
    </xf>
    <xf numFmtId="0" fontId="2" fillId="4" borderId="0" xfId="0" quotePrefix="1" applyNumberFormat="1" applyFont="1" applyFill="1" applyAlignment="1">
      <alignment horizontal="center" vertical="center" wrapText="1"/>
    </xf>
    <xf numFmtId="0" fontId="2" fillId="5" borderId="0" xfId="0" quotePrefix="1" applyNumberFormat="1" applyFont="1" applyFill="1" applyAlignment="1">
      <alignment horizontal="center" vertical="center" wrapText="1"/>
    </xf>
    <xf numFmtId="0" fontId="2" fillId="6" borderId="0" xfId="0" quotePrefix="1" applyNumberFormat="1" applyFont="1" applyFill="1" applyAlignment="1">
      <alignment horizontal="center" vertical="center" wrapText="1"/>
    </xf>
    <xf numFmtId="0" fontId="2" fillId="7" borderId="0" xfId="0" quotePrefix="1" applyNumberFormat="1" applyFont="1" applyFill="1" applyAlignment="1">
      <alignment horizontal="center" vertical="center" wrapText="1"/>
    </xf>
    <xf numFmtId="3" fontId="2" fillId="5" borderId="0" xfId="0" quotePrefix="1" applyNumberFormat="1" applyFont="1" applyFill="1" applyAlignment="1">
      <alignment horizontal="center" vertical="center" wrapText="1"/>
    </xf>
    <xf numFmtId="4" fontId="2" fillId="5" borderId="0" xfId="0" quotePrefix="1" applyNumberFormat="1" applyFont="1" applyFill="1" applyAlignment="1">
      <alignment horizontal="center" vertical="center" wrapText="1"/>
    </xf>
    <xf numFmtId="49" fontId="0" fillId="0" borderId="0" xfId="0" applyNumberFormat="1"/>
    <xf numFmtId="49" fontId="4" fillId="0" borderId="0" xfId="0" applyNumberFormat="1" applyFont="1"/>
    <xf numFmtId="49" fontId="2" fillId="7"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49" fontId="0" fillId="0" borderId="1" xfId="0" applyNumberFormat="1" applyBorder="1"/>
    <xf numFmtId="4" fontId="0" fillId="0" borderId="1" xfId="0" applyNumberFormat="1" applyBorder="1"/>
    <xf numFmtId="3" fontId="0" fillId="0" borderId="1" xfId="0" applyNumberFormat="1" applyBorder="1"/>
    <xf numFmtId="49" fontId="3" fillId="7" borderId="1" xfId="0" applyNumberFormat="1" applyFont="1" applyFill="1" applyBorder="1"/>
    <xf numFmtId="4" fontId="3" fillId="7" borderId="1" xfId="0" applyNumberFormat="1" applyFont="1" applyFill="1" applyBorder="1"/>
    <xf numFmtId="3" fontId="3" fillId="7" borderId="1" xfId="0" applyNumberFormat="1" applyFont="1" applyFill="1" applyBorder="1"/>
    <xf numFmtId="49"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49" fontId="3" fillId="3" borderId="1" xfId="0" applyNumberFormat="1" applyFont="1" applyFill="1" applyBorder="1"/>
    <xf numFmtId="4" fontId="3" fillId="3" borderId="1" xfId="0" applyNumberFormat="1" applyFont="1" applyFill="1" applyBorder="1"/>
    <xf numFmtId="3" fontId="3" fillId="3" borderId="1" xfId="0" applyNumberFormat="1" applyFont="1" applyFill="1" applyBorder="1"/>
    <xf numFmtId="49" fontId="5" fillId="0" borderId="0" xfId="0" applyNumberFormat="1" applyFont="1"/>
    <xf numFmtId="3" fontId="2" fillId="5" borderId="0" xfId="0" applyNumberFormat="1" applyFont="1" applyFill="1" applyAlignment="1">
      <alignment horizontal="center" vertical="center" wrapText="1"/>
    </xf>
    <xf numFmtId="22" fontId="0" fillId="0" borderId="0" xfId="0" applyNumberForma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layout>
        <c:manualLayout>
          <c:xMode val="edge"/>
          <c:yMode val="edge"/>
          <c:x val="0.38772455089820362"/>
          <c:y val="3.7313500818965763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title>
    <c:view3D>
      <c:hPercent val="32"/>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6.7365269461077848E-2"/>
          <c:y val="0.17164210376724248"/>
          <c:w val="0.91167664670658699"/>
          <c:h val="0.73507596613362558"/>
        </c:manualLayout>
      </c:layout>
      <c:bar3DChart>
        <c:barDir val="col"/>
        <c:grouping val="clustered"/>
        <c:ser>
          <c:idx val="0"/>
          <c:order val="0"/>
          <c:tx>
            <c:strRef>
              <c:f>'Динамика помесячно'!$C$3</c:f>
              <c:strCache>
                <c:ptCount val="1"/>
                <c:pt idx="0">
                  <c:v>Стоимость импорта, USD</c:v>
                </c:pt>
              </c:strCache>
            </c:strRef>
          </c:tx>
          <c:spPr>
            <a:solidFill>
              <a:srgbClr val="9999FF"/>
            </a:solidFill>
            <a:ln w="12700">
              <a:solidFill>
                <a:srgbClr val="000000"/>
              </a:solidFill>
              <a:prstDash val="solid"/>
            </a:ln>
          </c:spPr>
          <c:cat>
            <c:strRef>
              <c:f>'Динамика помесячно'!$B$4:$B$15</c:f>
              <c:strCache>
                <c:ptCount val="6"/>
                <c:pt idx="0">
                  <c:v>2016-01</c:v>
                </c:pt>
                <c:pt idx="1">
                  <c:v>2016-02</c:v>
                </c:pt>
                <c:pt idx="2">
                  <c:v>2016-03</c:v>
                </c:pt>
                <c:pt idx="3">
                  <c:v>2016-04</c:v>
                </c:pt>
                <c:pt idx="4">
                  <c:v>2016-05</c:v>
                </c:pt>
                <c:pt idx="5">
                  <c:v>2016-06</c:v>
                </c:pt>
              </c:strCache>
            </c:strRef>
          </c:cat>
          <c:val>
            <c:numRef>
              <c:f>'Динамика помесячно'!$C$4:$C$15</c:f>
              <c:numCache>
                <c:formatCode>#,##0.00</c:formatCode>
                <c:ptCount val="12"/>
                <c:pt idx="0">
                  <c:v>767343.87000000023</c:v>
                </c:pt>
                <c:pt idx="1">
                  <c:v>509892.08</c:v>
                </c:pt>
                <c:pt idx="2">
                  <c:v>102277.28000000001</c:v>
                </c:pt>
                <c:pt idx="3">
                  <c:v>1919345.11</c:v>
                </c:pt>
                <c:pt idx="4">
                  <c:v>1745760.4099999997</c:v>
                </c:pt>
                <c:pt idx="5">
                  <c:v>2310265.3199999994</c:v>
                </c:pt>
              </c:numCache>
            </c:numRef>
          </c:val>
        </c:ser>
        <c:shape val="box"/>
        <c:axId val="60703104"/>
        <c:axId val="60704640"/>
        <c:axId val="0"/>
      </c:bar3DChart>
      <c:catAx>
        <c:axId val="60703104"/>
        <c:scaling>
          <c:orientation val="minMax"/>
        </c:scaling>
        <c:axPos val="b"/>
        <c:numFmt formatCode="@" sourceLinked="1"/>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60704640"/>
        <c:crosses val="autoZero"/>
        <c:auto val="1"/>
        <c:lblAlgn val="ctr"/>
        <c:lblOffset val="100"/>
        <c:tickLblSkip val="1"/>
        <c:tickMarkSkip val="1"/>
      </c:catAx>
      <c:valAx>
        <c:axId val="6070464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60703104"/>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layout>
        <c:manualLayout>
          <c:xMode val="edge"/>
          <c:yMode val="edge"/>
          <c:x val="0.38173652694610777"/>
          <c:y val="3.7162162162162171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title>
    <c:plotArea>
      <c:layout>
        <c:manualLayout>
          <c:layoutTarget val="inner"/>
          <c:xMode val="edge"/>
          <c:yMode val="edge"/>
          <c:x val="7.7844311377245512E-2"/>
          <c:y val="0.20270270270270271"/>
          <c:w val="0.90119760479041922"/>
          <c:h val="0.70270270270270263"/>
        </c:manualLayout>
      </c:layout>
      <c:barChart>
        <c:barDir val="col"/>
        <c:grouping val="clustered"/>
        <c:ser>
          <c:idx val="0"/>
          <c:order val="0"/>
          <c:tx>
            <c:strRef>
              <c:f>'Динамика помесячно'!$C$22</c:f>
              <c:strCache>
                <c:ptCount val="1"/>
                <c:pt idx="0">
                  <c:v>Стоимость экспорта, USD</c:v>
                </c:pt>
              </c:strCache>
            </c:strRef>
          </c:tx>
          <c:spPr>
            <a:solidFill>
              <a:srgbClr val="9999FF"/>
            </a:solidFill>
            <a:ln w="12700">
              <a:solidFill>
                <a:srgbClr val="000000"/>
              </a:solidFill>
              <a:prstDash val="solid"/>
            </a:ln>
          </c:spPr>
          <c:cat>
            <c:strRef>
              <c:f>'Динамика помесячно'!$B$23:$B$34</c:f>
              <c:strCache>
                <c:ptCount val="5"/>
                <c:pt idx="0">
                  <c:v>2016-01</c:v>
                </c:pt>
                <c:pt idx="1">
                  <c:v>2016-02</c:v>
                </c:pt>
                <c:pt idx="2">
                  <c:v>2016-04</c:v>
                </c:pt>
                <c:pt idx="3">
                  <c:v>2016-05</c:v>
                </c:pt>
                <c:pt idx="4">
                  <c:v>2016-06</c:v>
                </c:pt>
              </c:strCache>
            </c:strRef>
          </c:cat>
          <c:val>
            <c:numRef>
              <c:f>'Динамика помесячно'!$C$23:$C$34</c:f>
              <c:numCache>
                <c:formatCode>#,##0.00</c:formatCode>
                <c:ptCount val="12"/>
                <c:pt idx="0">
                  <c:v>217452.04</c:v>
                </c:pt>
                <c:pt idx="1">
                  <c:v>43840</c:v>
                </c:pt>
                <c:pt idx="2">
                  <c:v>328426.74999999994</c:v>
                </c:pt>
                <c:pt idx="3">
                  <c:v>167030.82999999999</c:v>
                </c:pt>
                <c:pt idx="4">
                  <c:v>134186.22</c:v>
                </c:pt>
              </c:numCache>
            </c:numRef>
          </c:val>
        </c:ser>
        <c:axId val="60732928"/>
        <c:axId val="60734464"/>
      </c:barChart>
      <c:catAx>
        <c:axId val="60732928"/>
        <c:scaling>
          <c:orientation val="minMax"/>
        </c:scaling>
        <c:axPos val="b"/>
        <c:numFmt formatCode="@"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60734464"/>
        <c:crosses val="autoZero"/>
        <c:auto val="1"/>
        <c:lblAlgn val="ctr"/>
        <c:lblOffset val="100"/>
        <c:tickLblSkip val="1"/>
        <c:tickMarkSkip val="1"/>
      </c:catAx>
      <c:valAx>
        <c:axId val="6073446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6073292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304800</xdr:colOff>
      <xdr:row>2</xdr:row>
      <xdr:rowOff>0</xdr:rowOff>
    </xdr:from>
    <xdr:to>
      <xdr:col>17</xdr:col>
      <xdr:colOff>571500</xdr:colOff>
      <xdr:row>17</xdr:row>
      <xdr:rowOff>19050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20</xdr:row>
      <xdr:rowOff>142875</xdr:rowOff>
    </xdr:from>
    <xdr:to>
      <xdr:col>17</xdr:col>
      <xdr:colOff>533400</xdr:colOff>
      <xdr:row>36</xdr:row>
      <xdr:rowOff>133350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Новое подключение к SQL-серверу" headers="0" backgroundRefresh="0" growShrinkType="overwriteClear" adjustColumnWidth="0" connectionId="1" autoFormatId="16" applyNumberFormats="0" applyBorderFormats="0" applyFontFormats="1" applyPatternFormats="1" applyAlignmentFormats="0" applyWidthHeightFormats="0">
  <queryTableRefresh headersInLastRefresh="0" nextId="7">
    <queryTableFields count="6">
      <queryTableField id="1" name="Год-месяц"/>
      <queryTableField id="2" name="Стоимость импорта, USD"/>
      <queryTableField id="3" name="Масса импорта, тонн"/>
      <queryTableField id="4" name="Кол-во стран отправления"/>
      <queryTableField id="5" name="Кол-во импортёров"/>
      <queryTableField id="6" name="Кол-во деклараций"/>
    </queryTableFields>
  </queryTableRefresh>
</queryTable>
</file>

<file path=xl/queryTables/queryTable2.xml><?xml version="1.0" encoding="utf-8"?>
<queryTable xmlns="http://schemas.openxmlformats.org/spreadsheetml/2006/main" name="+Новое подключение к SQL-серверу_1" headers="0" backgroundRefresh="0" growShrinkType="overwriteClear" adjustColumnWidth="0" connectionId="2" autoFormatId="16" applyNumberFormats="0" applyBorderFormats="0" applyFontFormats="1" applyPatternFormats="1" applyAlignmentFormats="0" applyWidthHeightFormats="0">
  <queryTableRefresh headersInLastRefresh="0" nextId="7">
    <queryTableFields count="6">
      <queryTableField id="1" name="Год-месяц"/>
      <queryTableField id="2" name="Стоимость экспорта, USD"/>
      <queryTableField id="3" name="Масса экспорта, тонн"/>
      <queryTableField id="4" name="Кол-во стран назначения"/>
      <queryTableField id="5" name="Кол-во экспортёров"/>
      <queryTableField id="6" name="Кол-во деклараций"/>
    </queryTableFields>
  </queryTableRefresh>
</queryTable>
</file>

<file path=xl/queryTables/queryTable3.xml><?xml version="1.0" encoding="utf-8"?>
<queryTable xmlns="http://schemas.openxmlformats.org/spreadsheetml/2006/main" name="STAR-FIRST Results Импорт ГТД" headers="0" backgroundRefresh="0" adjustColumnWidth="0" connectionId="3" autoFormatId="16" applyNumberFormats="0" applyBorderFormats="0" applyFontFormats="1" applyPatternFormats="1" applyAlignmentFormats="0" applyWidthHeightFormats="0">
  <queryTableRefresh headersInLastRefresh="0" nextId="104">
    <queryTableFields count="103">
      <queryTableField id="1" name="ND (Номер декларации)"/>
      <queryTableField id="2" name="STAT - признак учёта в статистике"/>
      <queryTableField id="3" name="G072 (Дата оформления ГТД)"/>
      <queryTableField id="4" name="G011 (Направление перемещения)"/>
      <queryTableField id="5" name="G0121 (код основного таможенного режима)"/>
      <queryTableField id="6" name="Основной таможенный режим"/>
      <queryTableField id="7" name="G07(тип декларации)"/>
      <queryTableField id="8" name="G082 (Инофирма-отправитель)"/>
      <queryTableField id="9" name="G023 (Адрес инофирмы-отправителя)"/>
      <queryTableField id="10" name="ИНН получателя"/>
      <queryTableField id="11" name="G080 ОГРН  получателя"/>
      <queryTableField id="12" name="G082 (Получатель)"/>
      <queryTableField id="13" name="G083 (Адрес получателя)"/>
      <queryTableField id="14" name="G084B (Код СОАТО получателя)"/>
      <queryTableField id="15" name="Регион Получателя"/>
      <queryTableField id="16" name="G091 (ИНН контрактодержателя)"/>
      <queryTableField id="17" name="G090 ОГРН контрактодержателя"/>
      <queryTableField id="18" name="G092 (Контрактодержатель)"/>
      <queryTableField id="19" name="G093 (Адрес контрактодержателя)"/>
      <queryTableField id="20" name="G141 (ИНН декларанта)"/>
      <queryTableField id="21" name="G140 (ОГРН декларанта)"/>
      <queryTableField id="22" name="G142 (Декларант)"/>
      <queryTableField id="23" name="G143 (Адрес декларанта)"/>
      <queryTableField id="24" name="G031 (порядковый номер листа)"/>
      <queryTableField id="25" name="G032 (общее кло-во листов в ГТД)"/>
      <queryTableField id="26" name="G05 (всего наименований товаров)"/>
      <queryTableField id="27" name="G06 (кол-во мест)"/>
      <queryTableField id="28" name="G11 (код торгующей страны)"/>
      <queryTableField id="29" name="G12 (Общая таможенная ст-ть)"/>
      <queryTableField id="30" name="G121 (код валюты таможенной ст-ти)"/>
      <queryTableField id="31" name="G15 (Страна отправления)"/>
      <queryTableField id="32" name="G15A (код страны отправления)"/>
      <queryTableField id="33" name="G16 (Страна происхождения)"/>
      <queryTableField id="34" name="G17A (код страны назначения)"/>
      <queryTableField id="35" name="G17B (Страна назначения)"/>
      <queryTableField id="36" name="G19 (признак контейнерных перевозок)"/>
      <queryTableField id="37" name="G202 (Краткий букв код условия поставки)"/>
      <queryTableField id="38" name="G2021 (пункт поставки товара)"/>
      <queryTableField id="39" name="G221 (код валюты контракта)"/>
      <queryTableField id="40" name="G222 (общая фактурная ст-ть)"/>
      <queryTableField id="41" name="G23 (курс валюты)"/>
      <queryTableField id="42" name="G230 (дата применения курса валюты)"/>
      <queryTableField id="43" name="Валюта контракта"/>
      <queryTableField id="44" name="G25 (код вида транспорта на границе)"/>
      <queryTableField id="45" name="Вид транспорта на границе"/>
      <queryTableField id="46" name="G26 (код вида транспорта внутри страны)"/>
      <queryTableField id="47" name="Вид транспорта внутри страны"/>
      <queryTableField id="48" name="G270"/>
      <queryTableField id="49" name="Руководитель компании-импортёра"/>
      <queryTableField id="50" name="Контактные данные импортёра"/>
      <queryTableField id="51" name="G2710"/>
      <queryTableField id="52" name="Таможенный брокер"/>
      <queryTableField id="53" name="G541 (номер лицензии брокера)"/>
      <queryTableField id="54" name="G29 ( код таможни на границе)"/>
      <queryTableField id="55" name="REGN_BNK (№ лиц банка)"/>
      <queryTableField id="56" name="G2831 (паспорт сделки)"/>
      <queryTableField id="57" name="G5441 (ФИО декларанта)"/>
      <queryTableField id="58" name="G5442 (рабочий телефон декларанта)"/>
      <queryTableField id="59" name="G5447 (занимаемая должность декларанта)"/>
      <queryTableField id="60" name="GD0 (код принятия решения по ГТД)"/>
      <queryTableField id="61" name="GD1 (дата выпуска груза)"/>
      <queryTableField id="62" name="G31_1 (Описание и характеристика товара)"/>
      <queryTableField id="63" name="G31_11 (наименование фирмы изготовителя)"/>
      <queryTableField id="64" name="G31_12 (товарный знак, объект авторского права)"/>
      <queryTableField id="65" name="G31_2 (кол-во мест товара)"/>
      <queryTableField id="66" name="G31_21 (вид грузовых мест)"/>
      <queryTableField id="67" name="G31_22"/>
      <queryTableField id="68" name="G31_23"/>
      <queryTableField id="69" name="G31_3 (кол-во контейнеров)"/>
      <queryTableField id="70" name="G31_7 (кол-во товара в доп единице изм-я)"/>
      <queryTableField id="71" name="G31_71 (доп единица измерения)"/>
      <queryTableField id="72" name="G31_8 (кол-во в доп единице изм-я)"/>
      <queryTableField id="73" name="G31_81 (доп единица измерения)"/>
      <queryTableField id="74" name="G31_82 (код доп единицы измерения)"/>
      <queryTableField id="75" name="G31_9 (кол-во в доп единице изм-я)"/>
      <queryTableField id="76" name="G31_91 (доп единица измерения)"/>
      <queryTableField id="77" name="G31_92 (код доп единицы измерения)"/>
      <queryTableField id="78" name="G32 (номер товара по ГТД списку)"/>
      <queryTableField id="79" name="G33 (код товара по ТНВЭД ТС)"/>
      <queryTableField id="80" name="G34 (код страны происх товара)"/>
      <queryTableField id="81" name="G35 (вес брутто кг)"/>
      <queryTableField id="82" name="G36 (преференции и особенности уплаты платежей)"/>
      <queryTableField id="83" name="G37 (код таможенной процедуры)"/>
      <queryTableField id="84" name="G38 (вес нетто кг)"/>
      <queryTableField id="85" name="G39 (квота)"/>
      <queryTableField id="86" name="G41A"/>
      <queryTableField id="87" name="G42 (фактурная стоимость)"/>
      <queryTableField id="88" name="G43 (признак коррекции ТС)"/>
      <queryTableField id="89" name="G45 (таможенная стоимость товара руб)"/>
      <queryTableField id="90" name="G451 (номер метода опред тамож ст-ти)"/>
      <queryTableField id="91" name="G46 (Статистическая стоимость товара USD )"/>
      <queryTableField id="92" name="Индекс стоимости -  USD/КГ"/>
      <queryTableField id="93" name="G474DOL (Таможенные платежи - USD)"/>
      <queryTableField id="94" name="G474RUB (Таможенные платежи - руб)"/>
      <queryTableField id="95" name="GB2DOL"/>
      <queryTableField id="96" name="GB2RUB"/>
      <queryTableField id="97" name="Таможня на границе"/>
      <queryTableField id="98" name="G071 (Код таможни оформления товара)"/>
      <queryTableField id="99" name="Место оформления товара"/>
      <queryTableField id="100" name="TYP_KTC"/>
      <queryTableField id="101" name="K452 (Первоначальная ТС до корректировки, руб)"/>
      <queryTableField id="102" name="K470 (Общая сумма, подлежащая взысканию/возврату по товару, руб)"/>
      <queryTableField id="103" name="List2_GTD (Описание товара на обороте ГТД)"/>
    </queryTableFields>
  </queryTableRefresh>
</queryTable>
</file>

<file path=xl/queryTables/queryTable4.xml><?xml version="1.0" encoding="utf-8"?>
<queryTable xmlns="http://schemas.openxmlformats.org/spreadsheetml/2006/main" name="STAR-FIRST Results Экспорт ГТД" headers="0" backgroundRefresh="0" adjustColumnWidth="0" connectionId="6" autoFormatId="16" applyNumberFormats="0" applyBorderFormats="0" applyFontFormats="1" applyPatternFormats="1" applyAlignmentFormats="0" applyWidthHeightFormats="0">
  <queryTableRefresh headersInLastRefresh="0" nextId="104">
    <queryTableFields count="103">
      <queryTableField id="1" name="ND (Номер декларации)"/>
      <queryTableField id="2" name="STAT - признак учёта в статистике"/>
      <queryTableField id="3" name="G072 (Дата оформления ГТД)"/>
      <queryTableField id="4" name="G011 (Направление перемещения)"/>
      <queryTableField id="5" name="G0121 (код основного таможенного режима)"/>
      <queryTableField id="6" name="Основной таможенный режим"/>
      <queryTableField id="7" name="G07(тип декларации)"/>
      <queryTableField id="8" name="G082 (Инофирма-получателя)"/>
      <queryTableField id="9" name="G083 (Адрес инофирмы-получателя)"/>
      <queryTableField id="10" name="ИНН отправителя"/>
      <queryTableField id="11" name="G020 ОГРН отправителя"/>
      <queryTableField id="12" name="G022 (Отправитель)"/>
      <queryTableField id="13" name="G023 (Адрес отправителя)"/>
      <queryTableField id="14" name="G024B (Код СОАТО отправителя)"/>
      <queryTableField id="15" name="Регион отправителя"/>
      <queryTableField id="16" name="G091 (ИНН контрактодержателя)"/>
      <queryTableField id="17" name="G090 ОГРН контрактодержателя"/>
      <queryTableField id="18" name="G092 (Контрактодержатель)"/>
      <queryTableField id="19" name="G093 (Адрес контрактодержателя)"/>
      <queryTableField id="20" name="G141 (ИНН декларанта)"/>
      <queryTableField id="21" name="G140 (ОГРН декларанта)"/>
      <queryTableField id="22" name="G142 (Декларант)"/>
      <queryTableField id="23" name="G143 (Адрес декларанта)"/>
      <queryTableField id="24" name="G031 (порядковый номер листа)"/>
      <queryTableField id="25" name="G032 (общее кло-во листов в ГТД)"/>
      <queryTableField id="26" name="G05 (всего наименований товаров)"/>
      <queryTableField id="27" name="G06 (кол-во мест)"/>
      <queryTableField id="28" name="G11 (код торгующей страны)"/>
      <queryTableField id="29" name="G12 (Общая таможенная ст-ть)"/>
      <queryTableField id="30" name="G121 (код валюты таможенной ст-ти)"/>
      <queryTableField id="31" name="G15 (Страна отправления)"/>
      <queryTableField id="32" name="G15A (код страны отправления)"/>
      <queryTableField id="33" name="G16 (Страна происхождения)"/>
      <queryTableField id="34" name="G17A (код страны назначения)"/>
      <queryTableField id="35" name="G17B (Страна назначения)"/>
      <queryTableField id="36" name="G19 (признак контейнерных перевозок)"/>
      <queryTableField id="37" name="G202 (Краткий букв код условия поставки)"/>
      <queryTableField id="38" name="G2021 (пункт поставки товара)"/>
      <queryTableField id="39" name="G221 (код валюты контракта)"/>
      <queryTableField id="40" name="G222 (общая фактурная ст-ть)"/>
      <queryTableField id="41" name="G23 (курс валюты)"/>
      <queryTableField id="42" name="G230 (дата применения курса валюты)"/>
      <queryTableField id="43" name="Валюта контракта"/>
      <queryTableField id="44" name="G25 (код вида транспорта на границе)"/>
      <queryTableField id="45" name="Вид транспорта на границе"/>
      <queryTableField id="46" name="G26 (код вида транспорта внутри страны)"/>
      <queryTableField id="47" name="Вид транспорта внутри страны"/>
      <queryTableField id="48" name="G270"/>
      <queryTableField id="49" name="Руководитель компании-экспортёра"/>
      <queryTableField id="50" name="Контактные данные экспортёра"/>
      <queryTableField id="51" name="G2710"/>
      <queryTableField id="52" name="Таможенный брокер"/>
      <queryTableField id="53" name="G541 (номер лицензии брокера)"/>
      <queryTableField id="54" name="G29 ( код таможни на границе)"/>
      <queryTableField id="55" name="REGN_BNK (№ лиц банка)"/>
      <queryTableField id="56" name="G2831 (паспорт сделки)"/>
      <queryTableField id="57" name="G5441 (ФИО декларанта)"/>
      <queryTableField id="58" name="G5442 (рабочий телефон декларанта)"/>
      <queryTableField id="59" name="G5447 (занимаемая должность декларанта)"/>
      <queryTableField id="60" name="GD0 (код принятия решения по ГТД)"/>
      <queryTableField id="61" name="GD1 (дата выпуска груза)"/>
      <queryTableField id="62" name="G31_1 (Описание и характеристика товара)"/>
      <queryTableField id="63" name="G31_11 (наименование фирмы изготовителя)"/>
      <queryTableField id="64" name="G31_12 (товарный знак, объект авторского права)"/>
      <queryTableField id="65" name="G31_2 (кол-во мест товара)"/>
      <queryTableField id="66" name="G31_21 (вид грузовых мест)"/>
      <queryTableField id="67" name="G31_22"/>
      <queryTableField id="68" name="G31_23"/>
      <queryTableField id="69" name="G31_3 (кол-во контейнеров)"/>
      <queryTableField id="70" name="G31_7 (кол-во товара в доп единице изм-я)"/>
      <queryTableField id="71" name="G31_71 (доп единица измерения)"/>
      <queryTableField id="72" name="G31_8 (кол-во в доп единице изм-я)"/>
      <queryTableField id="73" name="G31_81 (доп единица измерения)"/>
      <queryTableField id="74" name="G31_82 (код доп единицы измерения)"/>
      <queryTableField id="75" name="G31_9 (кол-во в доп единице изм-я)"/>
      <queryTableField id="76" name="G31_91 (доп единица измерения)"/>
      <queryTableField id="77" name="G31_92 (код доп единицы измерения)"/>
      <queryTableField id="78" name="G32 (номер товара по ГТД списку)"/>
      <queryTableField id="79" name="G33 (код товара по ТНВЭД ТС)"/>
      <queryTableField id="80" name="G34 (код страны происх товара)"/>
      <queryTableField id="81" name="G35 (вес брутто кг)"/>
      <queryTableField id="82" name="G36 (преференции и особенности уплаты платежей)"/>
      <queryTableField id="83" name="G37 (код таможенной процедуры)"/>
      <queryTableField id="84" name="G38 (вес нетто кг)"/>
      <queryTableField id="85" name="G39 (квота)"/>
      <queryTableField id="86" name="G41A"/>
      <queryTableField id="87" name="G42 (фактурная стоимость)"/>
      <queryTableField id="88" name="G43 (признак коррекции ТС)"/>
      <queryTableField id="89" name="G45 (таможенная стоимость товара руб)"/>
      <queryTableField id="90" name="G451 (номер метода опред тамож ст-ти)"/>
      <queryTableField id="91" name="G46 (Статистическая стоимость товара USD )"/>
      <queryTableField id="92" name="Индекс стоимости -  USD/КГ"/>
      <queryTableField id="93" name="G474DOL (Таможенные платежи - USD)"/>
      <queryTableField id="94" name="G474RUB (Таможенные платежи - руб)"/>
      <queryTableField id="95" name="GB2DOL"/>
      <queryTableField id="96" name="GB2RUB"/>
      <queryTableField id="97" name="Таможня на границе"/>
      <queryTableField id="98" name="G071 (Код таможни оформления товара)"/>
      <queryTableField id="99" name="Место оформления товара"/>
      <queryTableField id="100" name="TYP_KTC"/>
      <queryTableField id="101" name="K452 (Первоначальная ТС до корректировки, руб)"/>
      <queryTableField id="102" name="K470 (Общая сумма, подлежащая взысканию/возврату по товару, руб)"/>
      <queryTableField id="103" name="List2_GTD (Описание товара на обороте ГТД)"/>
    </queryTableFields>
  </queryTableRefresh>
</queryTable>
</file>

<file path=xl/queryTables/queryTable5.xml><?xml version="1.0" encoding="utf-8"?>
<queryTable xmlns="http://schemas.openxmlformats.org/spreadsheetml/2006/main" name="STAR-FIRST Results Рейтинг импортёров" headers="0" backgroundRefresh="0" adjustColumnWidth="0" connectionId="4" autoFormatId="16" applyNumberFormats="0" applyBorderFormats="0" applyFontFormats="1" applyPatternFormats="1" applyAlignmentFormats="0" applyWidthHeightFormats="0">
  <queryTableRefresh headersInLastRefresh="0" nextId="54">
    <queryTableFields count="53">
      <queryTableField id="1" name="Наименование"/>
      <queryTableField id="2" name="Адрес"/>
      <queryTableField id="3" name="ИНН"/>
      <queryTableField id="4" name="ОГРН"/>
      <queryTableField id="5" name="Рег код"/>
      <queryTableField id="6" name="Регион"/>
      <queryTableField id="7" name="Руководитель"/>
      <queryTableField id="8" name="Телефон"/>
      <queryTableField id="9" name="Факс"/>
      <queryTableField id="10" name="Е-мэйл"/>
      <queryTableField id="11" name="Сайт"/>
      <queryTableField id="12" name="Декларанты"/>
      <queryTableField id="13" name="ОКПО"/>
      <queryTableField id="14" name="Дата регистрации"/>
      <queryTableField id="15" name="ОКВЭД"/>
      <queryTableField id="16" name="Основной вид деятельности"/>
      <queryTableField id="17" name="Актуализация контактных данных"/>
      <queryTableField id="18" name="Стоимость импорта, USD"/>
      <queryTableField id="19" name="Масса импорта, тонн"/>
      <queryTableField id="20" name="Доля рынка по стоимости, %"/>
      <queryTableField id="21" name="Доля рынка по массе, %"/>
      <queryTableField id="22" name="Объем импорта по полю G31_7"/>
      <queryTableField id="23" name="Объем импорта по полю G31_8"/>
      <queryTableField id="24" name="Таможенные платежи, USD"/>
      <queryTableField id="25" name="Импорт морем, тонн"/>
      <queryTableField id="26" name="Импорт ЖД, тонн"/>
      <queryTableField id="27" name="Импорт автодорогой, тонн"/>
      <queryTableField id="28" name="Импорт авиа, тонн"/>
      <queryTableField id="29" name="ГТ деклараций"/>
      <queryTableField id="30" name="Импорт в январе, USD"/>
      <queryTableField id="31" name="Импорт в феврале, USD"/>
      <queryTableField id="32" name="Импорт в марте, USD"/>
      <queryTableField id="33" name="Импорт в апреле, USD"/>
      <queryTableField id="34" name="Импорт в мае, USD"/>
      <queryTableField id="35" name="Импорт в июне, USD"/>
      <queryTableField id="36" name="Импорт в июле, USD"/>
      <queryTableField id="37" name="Импорт в августе, USD"/>
      <queryTableField id="38" name="Импорт в сентябре, USD"/>
      <queryTableField id="39" name="Импорт в октябре, USD"/>
      <queryTableField id="40" name="Импорт в ноябре, USD"/>
      <queryTableField id="41" name="Импорт в декабре, USD"/>
      <queryTableField id="42" name="Импорт в январе, тонн"/>
      <queryTableField id="43" name="Импорт в феврале, тонн"/>
      <queryTableField id="44" name="Импорт в марте, тонн"/>
      <queryTableField id="45" name="Импорт в апреле, тонн"/>
      <queryTableField id="46" name="Импорт в мае, тонн"/>
      <queryTableField id="47" name="Импорт в июне, тонн"/>
      <queryTableField id="48" name="Импорт в июле, тонн"/>
      <queryTableField id="49" name="Импорт в августе, тонн"/>
      <queryTableField id="50" name="Импорт в сентябре, тонн"/>
      <queryTableField id="51" name="Импорт в октябре, тонн"/>
      <queryTableField id="52" name="Импорт в ноябре, тонн"/>
      <queryTableField id="53" name="Импорт в декабре, тонн"/>
    </queryTableFields>
  </queryTableRefresh>
</queryTable>
</file>

<file path=xl/queryTables/queryTable6.xml><?xml version="1.0" encoding="utf-8"?>
<queryTable xmlns="http://schemas.openxmlformats.org/spreadsheetml/2006/main" name="STAR-FIRST Results Рейтинг экспортёров" headers="0" backgroundRefresh="0" adjustColumnWidth="0" connectionId="5" autoFormatId="16" applyNumberFormats="0" applyBorderFormats="0" applyFontFormats="1" applyPatternFormats="1" applyAlignmentFormats="0" applyWidthHeightFormats="0">
  <queryTableRefresh headersInLastRefresh="0" nextId="54">
    <queryTableFields count="53">
      <queryTableField id="1" name="Наименование"/>
      <queryTableField id="2" name="Адрес"/>
      <queryTableField id="3" name="ИНН"/>
      <queryTableField id="4" name="ОГРН"/>
      <queryTableField id="5" name="Рег код"/>
      <queryTableField id="6" name="Регион"/>
      <queryTableField id="7" name="Руководитель"/>
      <queryTableField id="8" name="Телефон"/>
      <queryTableField id="9" name="Факс"/>
      <queryTableField id="10" name="Е-мэйл"/>
      <queryTableField id="11" name="Сайт"/>
      <queryTableField id="12" name="Декларанты"/>
      <queryTableField id="13" name="ОКПО"/>
      <queryTableField id="14" name="Дата регистрации"/>
      <queryTableField id="15" name="ОКВЭД"/>
      <queryTableField id="16" name="Основной вид деятельности"/>
      <queryTableField id="17" name="Актуализация контактных данных"/>
      <queryTableField id="18" name="Стоимость Экспорта, USD"/>
      <queryTableField id="19" name="Масса Экспорта, тонн"/>
      <queryTableField id="20" name="Доля рынка по стоимости, %"/>
      <queryTableField id="21" name="Доля рынка по массе, %"/>
      <queryTableField id="22" name="Объем экспорта по полю G31_7"/>
      <queryTableField id="23" name="Объем экспорта по полю G31_8"/>
      <queryTableField id="24" name="Таможенные платежи, USD"/>
      <queryTableField id="25" name="Экспорт морем, тонн"/>
      <queryTableField id="26" name="Экспорт ЖД, тонн"/>
      <queryTableField id="27" name="Экспорт автодорогой, тонн"/>
      <queryTableField id="28" name="Экспорт авиа, тонн"/>
      <queryTableField id="29" name="ГТ деклараций"/>
      <queryTableField id="30" name="Экспорт в январе, USD"/>
      <queryTableField id="31" name="Экспорт в феврале, USD"/>
      <queryTableField id="32" name="Экспорт в марте, USD"/>
      <queryTableField id="33" name="Экспорт в апреле, USD"/>
      <queryTableField id="34" name="Экспорт в мае, USD"/>
      <queryTableField id="35" name="Экспорт в июне, USD"/>
      <queryTableField id="36" name="Экспорт в июле, USD"/>
      <queryTableField id="37" name="Экспорт в августе, USD"/>
      <queryTableField id="38" name="Экспорт в сентябре, USD"/>
      <queryTableField id="39" name="Экспорт в октябре, USD"/>
      <queryTableField id="40" name="Экспорт в ноябре, USD"/>
      <queryTableField id="41" name="Экспорт в декабре, USD"/>
      <queryTableField id="42" name="Экспорт в январе, тонн"/>
      <queryTableField id="43" name="Экспорт в феврале, тонн"/>
      <queryTableField id="44" name="Экспорт в марте, тонн"/>
      <queryTableField id="45" name="Экспорт в апреле, тонн"/>
      <queryTableField id="46" name="Экспорт в мае, тонн"/>
      <queryTableField id="47" name="Экспорт в июне, тонн"/>
      <queryTableField id="48" name="Экспорт в июле, тонн"/>
      <queryTableField id="49" name="Экспорт в августе, тонн"/>
      <queryTableField id="50" name="Экспорт в сентябре, тонн"/>
      <queryTableField id="51" name="Экспорт в октябре, тонн"/>
      <queryTableField id="52" name="Экспорт в ноябре, тонн"/>
      <queryTableField id="53" name="Экспорт в декабре, тонн"/>
    </queryTableFields>
  </queryTableRefresh>
</query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dimension ref="B1:G35"/>
  <sheetViews>
    <sheetView tabSelected="1" workbookViewId="0">
      <selection activeCell="B18" sqref="B18"/>
    </sheetView>
  </sheetViews>
  <sheetFormatPr defaultRowHeight="12.75"/>
  <cols>
    <col min="1" max="1" width="4" customWidth="1"/>
    <col min="2" max="2" width="11.5703125" style="19" customWidth="1"/>
    <col min="3" max="3" width="16.140625" style="9" customWidth="1"/>
    <col min="4" max="4" width="11.85546875" style="9" customWidth="1"/>
    <col min="5" max="5" width="11.42578125" style="7" customWidth="1"/>
    <col min="6" max="6" width="10.28515625" style="7" customWidth="1"/>
    <col min="7" max="7" width="10.140625" style="7" customWidth="1"/>
  </cols>
  <sheetData>
    <row r="1" spans="2:7">
      <c r="B1" s="20" t="s">
        <v>207</v>
      </c>
    </row>
    <row r="3" spans="2:7" ht="21">
      <c r="B3" s="21" t="s">
        <v>193</v>
      </c>
      <c r="C3" s="22" t="s">
        <v>160</v>
      </c>
      <c r="D3" s="22" t="s">
        <v>161</v>
      </c>
      <c r="E3" s="23" t="s">
        <v>194</v>
      </c>
      <c r="F3" s="23" t="s">
        <v>195</v>
      </c>
      <c r="G3" s="23" t="s">
        <v>196</v>
      </c>
    </row>
    <row r="4" spans="2:7">
      <c r="B4" s="24" t="s">
        <v>209</v>
      </c>
      <c r="C4" s="25">
        <v>767343.87000000023</v>
      </c>
      <c r="D4" s="25">
        <v>274.10087099999998</v>
      </c>
      <c r="E4" s="26">
        <v>14</v>
      </c>
      <c r="F4" s="26">
        <v>51</v>
      </c>
      <c r="G4" s="26">
        <v>80</v>
      </c>
    </row>
    <row r="5" spans="2:7">
      <c r="B5" s="24" t="s">
        <v>210</v>
      </c>
      <c r="C5" s="25">
        <v>509892.08</v>
      </c>
      <c r="D5" s="25">
        <v>204.29282400000002</v>
      </c>
      <c r="E5" s="26">
        <v>12</v>
      </c>
      <c r="F5" s="26">
        <v>21</v>
      </c>
      <c r="G5" s="26">
        <v>28</v>
      </c>
    </row>
    <row r="6" spans="2:7">
      <c r="B6" s="24" t="s">
        <v>211</v>
      </c>
      <c r="C6" s="25">
        <v>102277.28000000001</v>
      </c>
      <c r="D6" s="25">
        <v>252.01820999999998</v>
      </c>
      <c r="E6" s="26">
        <v>9</v>
      </c>
      <c r="F6" s="26">
        <v>11</v>
      </c>
      <c r="G6" s="26">
        <v>15</v>
      </c>
    </row>
    <row r="7" spans="2:7">
      <c r="B7" s="24" t="s">
        <v>212</v>
      </c>
      <c r="C7" s="25">
        <v>1919345.11</v>
      </c>
      <c r="D7" s="25">
        <v>749.4236639999998</v>
      </c>
      <c r="E7" s="26">
        <v>22</v>
      </c>
      <c r="F7" s="26">
        <v>77</v>
      </c>
      <c r="G7" s="26">
        <v>121</v>
      </c>
    </row>
    <row r="8" spans="2:7">
      <c r="B8" s="24" t="s">
        <v>213</v>
      </c>
      <c r="C8" s="25">
        <v>1745760.4099999997</v>
      </c>
      <c r="D8" s="25">
        <v>787.54564300000015</v>
      </c>
      <c r="E8" s="26">
        <v>22</v>
      </c>
      <c r="F8" s="26">
        <v>63</v>
      </c>
      <c r="G8" s="26">
        <v>91</v>
      </c>
    </row>
    <row r="9" spans="2:7">
      <c r="B9" s="24" t="s">
        <v>214</v>
      </c>
      <c r="C9" s="25">
        <v>2310265.3199999994</v>
      </c>
      <c r="D9" s="25">
        <v>1189.1742429999997</v>
      </c>
      <c r="E9" s="26">
        <v>24</v>
      </c>
      <c r="F9" s="26">
        <v>95</v>
      </c>
      <c r="G9" s="26">
        <v>140</v>
      </c>
    </row>
    <row r="10" spans="2:7">
      <c r="B10" s="24"/>
      <c r="C10" s="25"/>
      <c r="D10" s="25"/>
      <c r="E10" s="26"/>
      <c r="F10" s="26"/>
      <c r="G10" s="26"/>
    </row>
    <row r="11" spans="2:7">
      <c r="B11" s="24"/>
      <c r="C11" s="25"/>
      <c r="D11" s="25"/>
      <c r="E11" s="26"/>
      <c r="F11" s="26"/>
      <c r="G11" s="26"/>
    </row>
    <row r="12" spans="2:7">
      <c r="B12" s="24"/>
      <c r="C12" s="25"/>
      <c r="D12" s="25"/>
      <c r="E12" s="26"/>
      <c r="F12" s="26"/>
      <c r="G12" s="26"/>
    </row>
    <row r="13" spans="2:7">
      <c r="B13" s="24"/>
      <c r="C13" s="25"/>
      <c r="D13" s="25"/>
      <c r="E13" s="26"/>
      <c r="F13" s="26"/>
      <c r="G13" s="26"/>
    </row>
    <row r="14" spans="2:7">
      <c r="B14" s="24"/>
      <c r="C14" s="25"/>
      <c r="D14" s="25"/>
      <c r="E14" s="26"/>
      <c r="F14" s="26"/>
      <c r="G14" s="26"/>
    </row>
    <row r="15" spans="2:7">
      <c r="B15" s="24"/>
      <c r="C15" s="25"/>
      <c r="D15" s="25"/>
      <c r="E15" s="26"/>
      <c r="F15" s="26"/>
      <c r="G15" s="26"/>
    </row>
    <row r="16" spans="2:7">
      <c r="B16" s="27" t="s">
        <v>197</v>
      </c>
      <c r="C16" s="28">
        <f>SUM(C4:C15)</f>
        <v>7354884.0699999994</v>
      </c>
      <c r="D16" s="28">
        <f>SUM(D4:D15)</f>
        <v>3456.5554549999997</v>
      </c>
      <c r="E16" s="29"/>
      <c r="F16" s="29"/>
      <c r="G16" s="29">
        <f>SUM(G4:G15)</f>
        <v>475</v>
      </c>
    </row>
    <row r="20" spans="2:7">
      <c r="B20" s="36" t="s">
        <v>208</v>
      </c>
    </row>
    <row r="22" spans="2:7" ht="31.5">
      <c r="B22" s="30" t="s">
        <v>193</v>
      </c>
      <c r="C22" s="31" t="s">
        <v>198</v>
      </c>
      <c r="D22" s="31" t="s">
        <v>199</v>
      </c>
      <c r="E22" s="32" t="s">
        <v>200</v>
      </c>
      <c r="F22" s="32" t="s">
        <v>201</v>
      </c>
      <c r="G22" s="32" t="s">
        <v>196</v>
      </c>
    </row>
    <row r="23" spans="2:7">
      <c r="B23" s="24" t="s">
        <v>209</v>
      </c>
      <c r="C23" s="25">
        <v>217452.04</v>
      </c>
      <c r="D23" s="25">
        <v>333.20412599999997</v>
      </c>
      <c r="E23" s="26">
        <v>12</v>
      </c>
      <c r="F23" s="26">
        <v>9</v>
      </c>
      <c r="G23" s="26">
        <v>15</v>
      </c>
    </row>
    <row r="24" spans="2:7">
      <c r="B24" s="24" t="s">
        <v>210</v>
      </c>
      <c r="C24" s="25">
        <v>43840</v>
      </c>
      <c r="D24" s="25">
        <v>50.4</v>
      </c>
      <c r="E24" s="26">
        <v>1</v>
      </c>
      <c r="F24" s="26">
        <v>1</v>
      </c>
      <c r="G24" s="26">
        <v>1</v>
      </c>
    </row>
    <row r="25" spans="2:7">
      <c r="B25" s="24" t="s">
        <v>212</v>
      </c>
      <c r="C25" s="25">
        <v>328426.74999999994</v>
      </c>
      <c r="D25" s="25">
        <v>653.36977000000002</v>
      </c>
      <c r="E25" s="26">
        <v>13</v>
      </c>
      <c r="F25" s="26">
        <v>19</v>
      </c>
      <c r="G25" s="26">
        <v>25</v>
      </c>
    </row>
    <row r="26" spans="2:7">
      <c r="B26" s="24" t="s">
        <v>213</v>
      </c>
      <c r="C26" s="25">
        <v>167030.82999999999</v>
      </c>
      <c r="D26" s="25">
        <v>257.80739</v>
      </c>
      <c r="E26" s="26">
        <v>8</v>
      </c>
      <c r="F26" s="26">
        <v>13</v>
      </c>
      <c r="G26" s="26">
        <v>17</v>
      </c>
    </row>
    <row r="27" spans="2:7">
      <c r="B27" s="24" t="s">
        <v>214</v>
      </c>
      <c r="C27" s="25">
        <v>134186.22</v>
      </c>
      <c r="D27" s="25">
        <v>208.08936399999999</v>
      </c>
      <c r="E27" s="26">
        <v>7</v>
      </c>
      <c r="F27" s="26">
        <v>12</v>
      </c>
      <c r="G27" s="26">
        <v>17</v>
      </c>
    </row>
    <row r="28" spans="2:7">
      <c r="B28" s="24"/>
      <c r="C28" s="25"/>
      <c r="D28" s="25"/>
      <c r="E28" s="26"/>
      <c r="F28" s="26"/>
      <c r="G28" s="26"/>
    </row>
    <row r="29" spans="2:7">
      <c r="B29" s="24"/>
      <c r="C29" s="25"/>
      <c r="D29" s="25"/>
      <c r="E29" s="26"/>
      <c r="F29" s="26"/>
      <c r="G29" s="26"/>
    </row>
    <row r="30" spans="2:7">
      <c r="B30" s="24"/>
      <c r="C30" s="25"/>
      <c r="D30" s="25"/>
      <c r="E30" s="26"/>
      <c r="F30" s="26"/>
      <c r="G30" s="26"/>
    </row>
    <row r="31" spans="2:7">
      <c r="B31" s="24"/>
      <c r="C31" s="25"/>
      <c r="D31" s="25"/>
      <c r="E31" s="26"/>
      <c r="F31" s="26"/>
      <c r="G31" s="26"/>
    </row>
    <row r="32" spans="2:7">
      <c r="B32" s="24"/>
      <c r="C32" s="25"/>
      <c r="D32" s="25"/>
      <c r="E32" s="26"/>
      <c r="F32" s="26"/>
      <c r="G32" s="26"/>
    </row>
    <row r="33" spans="2:7">
      <c r="B33" s="24"/>
      <c r="C33" s="25"/>
      <c r="D33" s="25"/>
      <c r="E33" s="26"/>
      <c r="F33" s="26"/>
      <c r="G33" s="26"/>
    </row>
    <row r="34" spans="2:7">
      <c r="B34" s="24"/>
      <c r="C34" s="25"/>
      <c r="D34" s="25"/>
      <c r="E34" s="26"/>
      <c r="F34" s="26"/>
      <c r="G34" s="26"/>
    </row>
    <row r="35" spans="2:7">
      <c r="B35" s="33" t="s">
        <v>197</v>
      </c>
      <c r="C35" s="34">
        <f>SUM(C23:C34)</f>
        <v>890935.83999999985</v>
      </c>
      <c r="D35" s="34">
        <f>SUM(D23:D34)</f>
        <v>1502.8706499999998</v>
      </c>
      <c r="E35" s="35"/>
      <c r="F35" s="35"/>
      <c r="G35" s="35">
        <f>SUM(G23:G34)</f>
        <v>75</v>
      </c>
    </row>
  </sheetData>
  <phoneticPr fontId="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CY50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24.140625" customWidth="1"/>
    <col min="3" max="3" width="11.5703125" style="4" customWidth="1"/>
    <col min="4" max="4" width="13.140625" customWidth="1"/>
    <col min="6" max="6" width="10.85546875" customWidth="1"/>
    <col min="7" max="7" width="10.42578125" customWidth="1"/>
    <col min="8" max="8" width="33" customWidth="1"/>
    <col min="9" max="9" width="28.42578125" customWidth="1"/>
    <col min="10" max="10" width="12.7109375" customWidth="1"/>
    <col min="12" max="12" width="33.42578125" customWidth="1"/>
    <col min="15" max="15" width="13.85546875" customWidth="1"/>
    <col min="16" max="16" width="12.140625" customWidth="1"/>
    <col min="18" max="18" width="34.140625" customWidth="1"/>
    <col min="19" max="19" width="24.28515625" customWidth="1"/>
    <col min="20" max="20" width="13.5703125" customWidth="1"/>
    <col min="42" max="42" width="10.7109375" customWidth="1"/>
    <col min="49" max="49" width="39.7109375" customWidth="1"/>
    <col min="50" max="50" width="41.85546875" customWidth="1"/>
    <col min="55" max="55" width="19.85546875" customWidth="1"/>
    <col min="56" max="56" width="23.140625" customWidth="1"/>
    <col min="59" max="59" width="11.28515625" customWidth="1"/>
    <col min="61" max="61" width="12.28515625" style="4" customWidth="1"/>
    <col min="62" max="62" width="56.5703125" customWidth="1"/>
    <col min="63" max="63" width="16.140625" customWidth="1"/>
    <col min="64" max="64" width="14.140625" customWidth="1"/>
    <col min="79" max="79" width="13.7109375" customWidth="1"/>
    <col min="87" max="87" width="11.5703125" customWidth="1"/>
    <col min="91" max="91" width="13.140625" customWidth="1"/>
    <col min="92" max="92" width="12.140625" customWidth="1"/>
    <col min="93" max="93" width="13" customWidth="1"/>
    <col min="94" max="94" width="12.5703125" customWidth="1"/>
    <col min="97" max="97" width="31" customWidth="1"/>
    <col min="98" max="98" width="11.5703125" customWidth="1"/>
    <col min="99" max="99" width="30.85546875" customWidth="1"/>
    <col min="101" max="101" width="16" customWidth="1"/>
    <col min="102" max="102" width="16.5703125" customWidth="1"/>
    <col min="103" max="103" width="33.5703125" customWidth="1"/>
  </cols>
  <sheetData>
    <row r="1" spans="1:103" s="2" customFormat="1" ht="63">
      <c r="A1" s="1" t="s">
        <v>30</v>
      </c>
      <c r="B1" s="1" t="s">
        <v>31</v>
      </c>
      <c r="C1" s="3" t="s">
        <v>32</v>
      </c>
      <c r="D1" s="1" t="s">
        <v>33</v>
      </c>
      <c r="E1" s="1" t="s">
        <v>34</v>
      </c>
      <c r="F1" s="1" t="s">
        <v>35</v>
      </c>
      <c r="G1" s="1" t="s">
        <v>36</v>
      </c>
      <c r="H1" s="1" t="s">
        <v>37</v>
      </c>
      <c r="I1" s="1" t="s">
        <v>38</v>
      </c>
      <c r="J1" s="1" t="s">
        <v>39</v>
      </c>
      <c r="K1" s="1" t="s">
        <v>40</v>
      </c>
      <c r="L1" s="1" t="s">
        <v>41</v>
      </c>
      <c r="M1" s="1" t="s">
        <v>42</v>
      </c>
      <c r="N1" s="1" t="s">
        <v>43</v>
      </c>
      <c r="O1" s="1" t="s">
        <v>44</v>
      </c>
      <c r="P1" s="1" t="s">
        <v>45</v>
      </c>
      <c r="Q1" s="1" t="s">
        <v>46</v>
      </c>
      <c r="R1" s="1" t="s">
        <v>47</v>
      </c>
      <c r="S1" s="1" t="s">
        <v>48</v>
      </c>
      <c r="T1" s="1" t="s">
        <v>49</v>
      </c>
      <c r="U1" s="1" t="s">
        <v>50</v>
      </c>
      <c r="V1" s="1" t="s">
        <v>51</v>
      </c>
      <c r="W1" s="1" t="s">
        <v>52</v>
      </c>
      <c r="X1" s="1" t="s">
        <v>53</v>
      </c>
      <c r="Y1" s="1" t="s">
        <v>54</v>
      </c>
      <c r="Z1" s="1" t="s">
        <v>55</v>
      </c>
      <c r="AA1" s="1" t="s">
        <v>56</v>
      </c>
      <c r="AB1" s="1" t="s">
        <v>57</v>
      </c>
      <c r="AC1" s="1" t="s">
        <v>58</v>
      </c>
      <c r="AD1" s="1" t="s">
        <v>59</v>
      </c>
      <c r="AE1" s="1" t="s">
        <v>60</v>
      </c>
      <c r="AF1" s="1" t="s">
        <v>61</v>
      </c>
      <c r="AG1" s="1" t="s">
        <v>62</v>
      </c>
      <c r="AH1" s="1" t="s">
        <v>63</v>
      </c>
      <c r="AI1" s="1" t="s">
        <v>64</v>
      </c>
      <c r="AJ1" s="1" t="s">
        <v>65</v>
      </c>
      <c r="AK1" s="1" t="s">
        <v>66</v>
      </c>
      <c r="AL1" s="1" t="s">
        <v>67</v>
      </c>
      <c r="AM1" s="1" t="s">
        <v>68</v>
      </c>
      <c r="AN1" s="1" t="s">
        <v>69</v>
      </c>
      <c r="AO1" s="1" t="s">
        <v>70</v>
      </c>
      <c r="AP1" s="1" t="s">
        <v>71</v>
      </c>
      <c r="AQ1" s="1" t="s">
        <v>72</v>
      </c>
      <c r="AR1" s="1" t="s">
        <v>73</v>
      </c>
      <c r="AS1" s="1" t="s">
        <v>74</v>
      </c>
      <c r="AT1" s="1" t="s">
        <v>75</v>
      </c>
      <c r="AU1" s="1" t="s">
        <v>76</v>
      </c>
      <c r="AV1" s="1" t="s">
        <v>77</v>
      </c>
      <c r="AW1" s="1" t="s">
        <v>78</v>
      </c>
      <c r="AX1" s="1" t="s">
        <v>79</v>
      </c>
      <c r="AY1" s="1" t="s">
        <v>80</v>
      </c>
      <c r="AZ1" s="1" t="s">
        <v>81</v>
      </c>
      <c r="BA1" s="1" t="s">
        <v>82</v>
      </c>
      <c r="BB1" s="1" t="s">
        <v>83</v>
      </c>
      <c r="BC1" s="1" t="s">
        <v>84</v>
      </c>
      <c r="BD1" s="1" t="s">
        <v>85</v>
      </c>
      <c r="BE1" s="1" t="s">
        <v>86</v>
      </c>
      <c r="BF1" s="1" t="s">
        <v>87</v>
      </c>
      <c r="BG1" s="1" t="s">
        <v>88</v>
      </c>
      <c r="BH1" s="1" t="s">
        <v>89</v>
      </c>
      <c r="BI1" s="3" t="s">
        <v>90</v>
      </c>
      <c r="BJ1" s="1" t="s">
        <v>91</v>
      </c>
      <c r="BK1" s="1" t="s">
        <v>92</v>
      </c>
      <c r="BL1" s="1" t="s">
        <v>93</v>
      </c>
      <c r="BM1" s="1" t="s">
        <v>94</v>
      </c>
      <c r="BN1" s="1" t="s">
        <v>95</v>
      </c>
      <c r="BO1" s="1" t="s">
        <v>96</v>
      </c>
      <c r="BP1" s="1" t="s">
        <v>97</v>
      </c>
      <c r="BQ1" s="1" t="s">
        <v>98</v>
      </c>
      <c r="BR1" s="1" t="s">
        <v>99</v>
      </c>
      <c r="BS1" s="1" t="s">
        <v>100</v>
      </c>
      <c r="BT1" s="1" t="s">
        <v>101</v>
      </c>
      <c r="BU1" s="1" t="s">
        <v>102</v>
      </c>
      <c r="BV1" s="1" t="s">
        <v>103</v>
      </c>
      <c r="BW1" s="1" t="s">
        <v>104</v>
      </c>
      <c r="BX1" s="1" t="s">
        <v>105</v>
      </c>
      <c r="BY1" s="1" t="s">
        <v>106</v>
      </c>
      <c r="BZ1" s="1" t="s">
        <v>107</v>
      </c>
      <c r="CA1" s="1" t="s">
        <v>108</v>
      </c>
      <c r="CB1" s="1" t="s">
        <v>109</v>
      </c>
      <c r="CC1" s="1" t="s">
        <v>110</v>
      </c>
      <c r="CD1" s="1" t="s">
        <v>111</v>
      </c>
      <c r="CE1" s="1" t="s">
        <v>112</v>
      </c>
      <c r="CF1" s="1" t="s">
        <v>113</v>
      </c>
      <c r="CG1" s="1" t="s">
        <v>114</v>
      </c>
      <c r="CH1" s="1" t="s">
        <v>115</v>
      </c>
      <c r="CI1" s="1" t="s">
        <v>116</v>
      </c>
      <c r="CJ1" s="1" t="s">
        <v>117</v>
      </c>
      <c r="CK1" s="1" t="s">
        <v>118</v>
      </c>
      <c r="CL1" s="1" t="s">
        <v>119</v>
      </c>
      <c r="CM1" s="1" t="s">
        <v>120</v>
      </c>
      <c r="CN1" s="1" t="s">
        <v>121</v>
      </c>
      <c r="CO1" s="1" t="s">
        <v>122</v>
      </c>
      <c r="CP1" s="1" t="s">
        <v>123</v>
      </c>
      <c r="CQ1" s="1" t="s">
        <v>124</v>
      </c>
      <c r="CR1" s="1" t="s">
        <v>125</v>
      </c>
      <c r="CS1" s="1" t="s">
        <v>126</v>
      </c>
      <c r="CT1" s="1" t="s">
        <v>127</v>
      </c>
      <c r="CU1" s="1" t="s">
        <v>128</v>
      </c>
      <c r="CV1" s="1" t="s">
        <v>129</v>
      </c>
      <c r="CW1" s="1" t="s">
        <v>130</v>
      </c>
      <c r="CX1" s="1" t="s">
        <v>131</v>
      </c>
      <c r="CY1" s="1" t="s">
        <v>132</v>
      </c>
    </row>
    <row r="2" spans="1:103">
      <c r="A2" t="s">
        <v>3449</v>
      </c>
      <c r="B2">
        <v>1</v>
      </c>
      <c r="C2" s="4">
        <v>42396</v>
      </c>
      <c r="D2" t="s">
        <v>215</v>
      </c>
      <c r="E2" t="s">
        <v>216</v>
      </c>
      <c r="F2" t="s">
        <v>217</v>
      </c>
      <c r="G2" t="s">
        <v>332</v>
      </c>
      <c r="H2" t="s">
        <v>3450</v>
      </c>
      <c r="I2" t="s">
        <v>3451</v>
      </c>
      <c r="J2" t="s">
        <v>261</v>
      </c>
      <c r="K2" t="s">
        <v>262</v>
      </c>
      <c r="L2" t="s">
        <v>263</v>
      </c>
      <c r="M2" t="s">
        <v>264</v>
      </c>
      <c r="N2" t="s">
        <v>265</v>
      </c>
      <c r="O2" t="s">
        <v>266</v>
      </c>
      <c r="P2" t="s">
        <v>261</v>
      </c>
      <c r="Q2" t="s">
        <v>262</v>
      </c>
      <c r="R2" t="s">
        <v>263</v>
      </c>
      <c r="S2" t="s">
        <v>264</v>
      </c>
      <c r="T2" t="s">
        <v>261</v>
      </c>
      <c r="U2" t="s">
        <v>262</v>
      </c>
      <c r="V2" t="s">
        <v>263</v>
      </c>
      <c r="W2" t="s">
        <v>264</v>
      </c>
      <c r="Y2">
        <v>2</v>
      </c>
      <c r="Z2">
        <v>3</v>
      </c>
      <c r="AA2">
        <v>1</v>
      </c>
      <c r="AB2" t="s">
        <v>392</v>
      </c>
      <c r="AC2">
        <v>3378936.73</v>
      </c>
      <c r="AD2" t="s">
        <v>220</v>
      </c>
      <c r="AE2" t="s">
        <v>393</v>
      </c>
      <c r="AF2" t="s">
        <v>392</v>
      </c>
      <c r="AG2" t="s">
        <v>281</v>
      </c>
      <c r="AH2" t="s">
        <v>223</v>
      </c>
      <c r="AI2" t="s">
        <v>224</v>
      </c>
      <c r="AJ2" t="s">
        <v>225</v>
      </c>
      <c r="AK2" t="s">
        <v>270</v>
      </c>
      <c r="AL2" t="s">
        <v>247</v>
      </c>
      <c r="AM2" t="s">
        <v>227</v>
      </c>
      <c r="AN2">
        <v>0</v>
      </c>
      <c r="AO2">
        <v>81.839399999999998</v>
      </c>
      <c r="AP2" s="38">
        <v>42396</v>
      </c>
      <c r="AR2" t="s">
        <v>216</v>
      </c>
      <c r="AS2" t="s">
        <v>228</v>
      </c>
      <c r="AW2" t="s">
        <v>271</v>
      </c>
      <c r="AX2" t="s">
        <v>272</v>
      </c>
      <c r="AZ2" t="s">
        <v>273</v>
      </c>
      <c r="BA2" t="s">
        <v>274</v>
      </c>
      <c r="BB2" t="s">
        <v>249</v>
      </c>
      <c r="BE2" t="s">
        <v>275</v>
      </c>
      <c r="BF2" t="s">
        <v>276</v>
      </c>
      <c r="BG2" t="s">
        <v>231</v>
      </c>
      <c r="BH2" t="s">
        <v>232</v>
      </c>
      <c r="BI2" s="4">
        <v>42397</v>
      </c>
      <c r="BJ2" t="s">
        <v>3452</v>
      </c>
      <c r="BK2" t="s">
        <v>1521</v>
      </c>
      <c r="BL2" t="s">
        <v>1521</v>
      </c>
      <c r="BM2">
        <v>1</v>
      </c>
      <c r="BN2" t="s">
        <v>233</v>
      </c>
      <c r="BQ2">
        <v>0</v>
      </c>
      <c r="BR2">
        <v>0</v>
      </c>
      <c r="BT2">
        <v>0</v>
      </c>
      <c r="BW2">
        <v>0</v>
      </c>
      <c r="BZ2">
        <v>3</v>
      </c>
      <c r="CA2" t="s">
        <v>256</v>
      </c>
      <c r="CB2" t="s">
        <v>280</v>
      </c>
      <c r="CC2">
        <v>118.8</v>
      </c>
      <c r="CD2" t="s">
        <v>257</v>
      </c>
      <c r="CE2" t="s">
        <v>236</v>
      </c>
      <c r="CF2">
        <v>118.8</v>
      </c>
      <c r="CG2">
        <v>0</v>
      </c>
      <c r="CI2">
        <v>0</v>
      </c>
      <c r="CJ2" t="s">
        <v>225</v>
      </c>
      <c r="CK2">
        <v>59546.23</v>
      </c>
      <c r="CM2">
        <v>727.6</v>
      </c>
      <c r="CN2">
        <v>6.1245791245791246</v>
      </c>
      <c r="CO2">
        <v>173.9</v>
      </c>
      <c r="CP2">
        <v>14231.55</v>
      </c>
      <c r="CS2" t="s">
        <v>258</v>
      </c>
      <c r="CT2" t="s">
        <v>259</v>
      </c>
      <c r="CU2" t="s">
        <v>260</v>
      </c>
      <c r="CY2" t="s">
        <v>3453</v>
      </c>
    </row>
    <row r="3" spans="1:103">
      <c r="A3" t="s">
        <v>3454</v>
      </c>
      <c r="B3">
        <v>1</v>
      </c>
      <c r="C3" s="4">
        <v>42396</v>
      </c>
      <c r="D3" t="s">
        <v>215</v>
      </c>
      <c r="E3" t="s">
        <v>216</v>
      </c>
      <c r="F3" t="s">
        <v>217</v>
      </c>
      <c r="H3" t="s">
        <v>2111</v>
      </c>
      <c r="I3" t="s">
        <v>2112</v>
      </c>
      <c r="J3" t="s">
        <v>3455</v>
      </c>
      <c r="K3" t="s">
        <v>3456</v>
      </c>
      <c r="L3" t="s">
        <v>3457</v>
      </c>
      <c r="M3" t="s">
        <v>3458</v>
      </c>
      <c r="N3" t="s">
        <v>218</v>
      </c>
      <c r="O3" t="s">
        <v>219</v>
      </c>
      <c r="P3" t="s">
        <v>3455</v>
      </c>
      <c r="Q3" t="s">
        <v>3456</v>
      </c>
      <c r="R3" t="s">
        <v>3457</v>
      </c>
      <c r="S3" t="s">
        <v>3458</v>
      </c>
      <c r="T3" t="s">
        <v>3455</v>
      </c>
      <c r="U3" t="s">
        <v>3456</v>
      </c>
      <c r="V3" t="s">
        <v>3457</v>
      </c>
      <c r="W3" t="s">
        <v>3458</v>
      </c>
      <c r="Y3">
        <v>44</v>
      </c>
      <c r="Z3">
        <v>130</v>
      </c>
      <c r="AA3">
        <v>44</v>
      </c>
      <c r="AB3" t="s">
        <v>280</v>
      </c>
      <c r="AC3">
        <v>2493798.37</v>
      </c>
      <c r="AD3" t="s">
        <v>220</v>
      </c>
      <c r="AE3" t="s">
        <v>281</v>
      </c>
      <c r="AF3" t="s">
        <v>280</v>
      </c>
      <c r="AG3" t="s">
        <v>269</v>
      </c>
      <c r="AH3" t="s">
        <v>223</v>
      </c>
      <c r="AI3" t="s">
        <v>224</v>
      </c>
      <c r="AJ3" t="s">
        <v>225</v>
      </c>
      <c r="AK3" t="s">
        <v>331</v>
      </c>
      <c r="AL3" t="s">
        <v>2034</v>
      </c>
      <c r="AM3" t="s">
        <v>279</v>
      </c>
      <c r="AN3">
        <v>25878.33</v>
      </c>
      <c r="AO3">
        <v>88.885800000000003</v>
      </c>
      <c r="AP3" s="38">
        <v>42396</v>
      </c>
      <c r="AR3" t="s">
        <v>216</v>
      </c>
      <c r="AS3" t="s">
        <v>228</v>
      </c>
      <c r="AW3" t="s">
        <v>3459</v>
      </c>
      <c r="AZ3" t="s">
        <v>273</v>
      </c>
      <c r="BA3" t="s">
        <v>274</v>
      </c>
      <c r="BB3" t="s">
        <v>249</v>
      </c>
      <c r="BC3" t="s">
        <v>969</v>
      </c>
      <c r="BD3" t="s">
        <v>3460</v>
      </c>
      <c r="BE3" t="s">
        <v>2114</v>
      </c>
      <c r="BF3" t="s">
        <v>2115</v>
      </c>
      <c r="BG3" t="s">
        <v>231</v>
      </c>
      <c r="BH3" t="s">
        <v>232</v>
      </c>
      <c r="BI3" s="4">
        <v>42396</v>
      </c>
      <c r="BJ3" t="s">
        <v>2116</v>
      </c>
      <c r="BK3" t="s">
        <v>2117</v>
      </c>
      <c r="BL3" t="s">
        <v>3461</v>
      </c>
      <c r="BM3">
        <v>1</v>
      </c>
      <c r="BN3" t="s">
        <v>233</v>
      </c>
      <c r="BQ3">
        <v>0</v>
      </c>
      <c r="BR3">
        <v>0</v>
      </c>
      <c r="BT3">
        <v>0</v>
      </c>
      <c r="BW3">
        <v>0</v>
      </c>
      <c r="BZ3">
        <v>116</v>
      </c>
      <c r="CA3" t="s">
        <v>256</v>
      </c>
      <c r="CB3" t="s">
        <v>277</v>
      </c>
      <c r="CC3">
        <v>10</v>
      </c>
      <c r="CD3" t="s">
        <v>257</v>
      </c>
      <c r="CE3" t="s">
        <v>236</v>
      </c>
      <c r="CF3">
        <v>5</v>
      </c>
      <c r="CG3">
        <v>0</v>
      </c>
      <c r="CI3">
        <v>236.7</v>
      </c>
      <c r="CJ3" t="s">
        <v>225</v>
      </c>
      <c r="CK3">
        <v>29566.52</v>
      </c>
      <c r="CM3">
        <v>361.27</v>
      </c>
      <c r="CN3">
        <v>72.253999999999991</v>
      </c>
      <c r="CO3">
        <v>86.34</v>
      </c>
      <c r="CP3">
        <v>7066.4</v>
      </c>
      <c r="CS3" t="s">
        <v>258</v>
      </c>
      <c r="CT3" t="s">
        <v>259</v>
      </c>
      <c r="CU3" t="s">
        <v>260</v>
      </c>
      <c r="CY3" t="s">
        <v>3462</v>
      </c>
    </row>
    <row r="4" spans="1:103">
      <c r="A4" t="s">
        <v>3454</v>
      </c>
      <c r="B4">
        <v>1</v>
      </c>
      <c r="C4" s="4">
        <v>42396</v>
      </c>
      <c r="D4" t="s">
        <v>215</v>
      </c>
      <c r="E4" t="s">
        <v>216</v>
      </c>
      <c r="F4" t="s">
        <v>217</v>
      </c>
      <c r="H4" t="s">
        <v>2111</v>
      </c>
      <c r="I4" t="s">
        <v>2112</v>
      </c>
      <c r="J4" t="s">
        <v>3455</v>
      </c>
      <c r="K4" t="s">
        <v>3456</v>
      </c>
      <c r="L4" t="s">
        <v>3457</v>
      </c>
      <c r="M4" t="s">
        <v>3458</v>
      </c>
      <c r="N4" t="s">
        <v>218</v>
      </c>
      <c r="O4" t="s">
        <v>219</v>
      </c>
      <c r="P4" t="s">
        <v>3455</v>
      </c>
      <c r="Q4" t="s">
        <v>3456</v>
      </c>
      <c r="R4" t="s">
        <v>3457</v>
      </c>
      <c r="S4" t="s">
        <v>3458</v>
      </c>
      <c r="T4" t="s">
        <v>3455</v>
      </c>
      <c r="U4" t="s">
        <v>3456</v>
      </c>
      <c r="V4" t="s">
        <v>3457</v>
      </c>
      <c r="W4" t="s">
        <v>3458</v>
      </c>
      <c r="Y4">
        <v>44</v>
      </c>
      <c r="Z4">
        <v>130</v>
      </c>
      <c r="AA4">
        <v>44</v>
      </c>
      <c r="AB4" t="s">
        <v>280</v>
      </c>
      <c r="AC4">
        <v>2493798.37</v>
      </c>
      <c r="AD4" t="s">
        <v>220</v>
      </c>
      <c r="AE4" t="s">
        <v>281</v>
      </c>
      <c r="AF4" t="s">
        <v>280</v>
      </c>
      <c r="AG4" t="s">
        <v>268</v>
      </c>
      <c r="AH4" t="s">
        <v>223</v>
      </c>
      <c r="AI4" t="s">
        <v>224</v>
      </c>
      <c r="AJ4" t="s">
        <v>225</v>
      </c>
      <c r="AK4" t="s">
        <v>331</v>
      </c>
      <c r="AL4" t="s">
        <v>2034</v>
      </c>
      <c r="AM4" t="s">
        <v>279</v>
      </c>
      <c r="AN4">
        <v>25878.33</v>
      </c>
      <c r="AO4">
        <v>88.885800000000003</v>
      </c>
      <c r="AP4" s="38">
        <v>42396</v>
      </c>
      <c r="AR4" t="s">
        <v>216</v>
      </c>
      <c r="AS4" t="s">
        <v>228</v>
      </c>
      <c r="AW4" t="s">
        <v>3459</v>
      </c>
      <c r="AZ4" t="s">
        <v>273</v>
      </c>
      <c r="BA4" t="s">
        <v>274</v>
      </c>
      <c r="BB4" t="s">
        <v>249</v>
      </c>
      <c r="BC4" t="s">
        <v>969</v>
      </c>
      <c r="BD4" t="s">
        <v>3460</v>
      </c>
      <c r="BE4" t="s">
        <v>2114</v>
      </c>
      <c r="BF4" t="s">
        <v>2115</v>
      </c>
      <c r="BG4" t="s">
        <v>231</v>
      </c>
      <c r="BH4" t="s">
        <v>232</v>
      </c>
      <c r="BI4" s="4">
        <v>42396</v>
      </c>
      <c r="BJ4" t="s">
        <v>2116</v>
      </c>
      <c r="BK4" t="s">
        <v>2117</v>
      </c>
      <c r="BL4" t="s">
        <v>3461</v>
      </c>
      <c r="BM4">
        <v>1</v>
      </c>
      <c r="BN4" t="s">
        <v>233</v>
      </c>
      <c r="BQ4">
        <v>0</v>
      </c>
      <c r="BR4">
        <v>0</v>
      </c>
      <c r="BT4">
        <v>0</v>
      </c>
      <c r="BW4">
        <v>0</v>
      </c>
      <c r="BZ4">
        <v>117</v>
      </c>
      <c r="CA4" t="s">
        <v>256</v>
      </c>
      <c r="CB4" t="s">
        <v>267</v>
      </c>
      <c r="CC4">
        <v>12</v>
      </c>
      <c r="CD4" t="s">
        <v>257</v>
      </c>
      <c r="CE4" t="s">
        <v>236</v>
      </c>
      <c r="CF4">
        <v>4.4000000000000004</v>
      </c>
      <c r="CG4">
        <v>0</v>
      </c>
      <c r="CI4">
        <v>1402.72</v>
      </c>
      <c r="CJ4" t="s">
        <v>225</v>
      </c>
      <c r="CK4">
        <v>135022.07</v>
      </c>
      <c r="CM4">
        <v>1649.84</v>
      </c>
      <c r="CN4">
        <v>374.96363636363634</v>
      </c>
      <c r="CO4">
        <v>394.31</v>
      </c>
      <c r="CP4">
        <v>32270.27</v>
      </c>
      <c r="CS4" t="s">
        <v>258</v>
      </c>
      <c r="CT4" t="s">
        <v>259</v>
      </c>
      <c r="CU4" t="s">
        <v>260</v>
      </c>
      <c r="CY4" t="s">
        <v>3463</v>
      </c>
    </row>
    <row r="5" spans="1:103">
      <c r="A5" t="s">
        <v>3454</v>
      </c>
      <c r="B5">
        <v>1</v>
      </c>
      <c r="C5" s="4">
        <v>42396</v>
      </c>
      <c r="D5" t="s">
        <v>215</v>
      </c>
      <c r="E5" t="s">
        <v>216</v>
      </c>
      <c r="F5" t="s">
        <v>217</v>
      </c>
      <c r="H5" t="s">
        <v>2111</v>
      </c>
      <c r="I5" t="s">
        <v>2112</v>
      </c>
      <c r="J5" t="s">
        <v>3455</v>
      </c>
      <c r="K5" t="s">
        <v>3456</v>
      </c>
      <c r="L5" t="s">
        <v>3457</v>
      </c>
      <c r="M5" t="s">
        <v>3458</v>
      </c>
      <c r="N5" t="s">
        <v>218</v>
      </c>
      <c r="O5" t="s">
        <v>219</v>
      </c>
      <c r="P5" t="s">
        <v>3455</v>
      </c>
      <c r="Q5" t="s">
        <v>3456</v>
      </c>
      <c r="R5" t="s">
        <v>3457</v>
      </c>
      <c r="S5" t="s">
        <v>3458</v>
      </c>
      <c r="T5" t="s">
        <v>3455</v>
      </c>
      <c r="U5" t="s">
        <v>3456</v>
      </c>
      <c r="V5" t="s">
        <v>3457</v>
      </c>
      <c r="W5" t="s">
        <v>3458</v>
      </c>
      <c r="Y5">
        <v>44</v>
      </c>
      <c r="Z5">
        <v>130</v>
      </c>
      <c r="AA5">
        <v>44</v>
      </c>
      <c r="AB5" t="s">
        <v>280</v>
      </c>
      <c r="AC5">
        <v>2493798.37</v>
      </c>
      <c r="AD5" t="s">
        <v>220</v>
      </c>
      <c r="AE5" t="s">
        <v>281</v>
      </c>
      <c r="AF5" t="s">
        <v>280</v>
      </c>
      <c r="AG5" t="s">
        <v>294</v>
      </c>
      <c r="AH5" t="s">
        <v>223</v>
      </c>
      <c r="AI5" t="s">
        <v>224</v>
      </c>
      <c r="AJ5" t="s">
        <v>225</v>
      </c>
      <c r="AK5" t="s">
        <v>331</v>
      </c>
      <c r="AL5" t="s">
        <v>2034</v>
      </c>
      <c r="AM5" t="s">
        <v>279</v>
      </c>
      <c r="AN5">
        <v>25878.33</v>
      </c>
      <c r="AO5">
        <v>88.885800000000003</v>
      </c>
      <c r="AP5" s="38">
        <v>42396</v>
      </c>
      <c r="AR5" t="s">
        <v>216</v>
      </c>
      <c r="AS5" t="s">
        <v>228</v>
      </c>
      <c r="AW5" t="s">
        <v>3459</v>
      </c>
      <c r="AZ5" t="s">
        <v>273</v>
      </c>
      <c r="BA5" t="s">
        <v>274</v>
      </c>
      <c r="BB5" t="s">
        <v>249</v>
      </c>
      <c r="BC5" t="s">
        <v>969</v>
      </c>
      <c r="BD5" t="s">
        <v>3460</v>
      </c>
      <c r="BE5" t="s">
        <v>2114</v>
      </c>
      <c r="BF5" t="s">
        <v>2115</v>
      </c>
      <c r="BG5" t="s">
        <v>231</v>
      </c>
      <c r="BH5" t="s">
        <v>232</v>
      </c>
      <c r="BI5" s="4">
        <v>42396</v>
      </c>
      <c r="BJ5" t="s">
        <v>2116</v>
      </c>
      <c r="BK5" t="s">
        <v>2117</v>
      </c>
      <c r="BL5" t="s">
        <v>3461</v>
      </c>
      <c r="BM5">
        <v>1</v>
      </c>
      <c r="BN5" t="s">
        <v>233</v>
      </c>
      <c r="BQ5">
        <v>0</v>
      </c>
      <c r="BR5">
        <v>0</v>
      </c>
      <c r="BT5">
        <v>0</v>
      </c>
      <c r="BW5">
        <v>0</v>
      </c>
      <c r="BZ5">
        <v>118</v>
      </c>
      <c r="CA5" t="s">
        <v>256</v>
      </c>
      <c r="CB5" t="s">
        <v>291</v>
      </c>
      <c r="CC5">
        <v>0.1</v>
      </c>
      <c r="CD5" t="s">
        <v>257</v>
      </c>
      <c r="CE5" t="s">
        <v>236</v>
      </c>
      <c r="CF5">
        <v>0.01</v>
      </c>
      <c r="CG5">
        <v>0</v>
      </c>
      <c r="CI5">
        <v>128.25</v>
      </c>
      <c r="CJ5" t="s">
        <v>225</v>
      </c>
      <c r="CK5">
        <v>11497.21</v>
      </c>
      <c r="CM5">
        <v>140.49</v>
      </c>
      <c r="CN5">
        <v>14049</v>
      </c>
      <c r="CO5">
        <v>33.57</v>
      </c>
      <c r="CP5">
        <v>2747.83</v>
      </c>
      <c r="CS5" t="s">
        <v>258</v>
      </c>
      <c r="CT5" t="s">
        <v>259</v>
      </c>
      <c r="CU5" t="s">
        <v>260</v>
      </c>
      <c r="CY5" t="s">
        <v>3464</v>
      </c>
    </row>
    <row r="6" spans="1:103">
      <c r="A6" t="s">
        <v>3465</v>
      </c>
      <c r="B6">
        <v>0</v>
      </c>
      <c r="C6" s="4">
        <v>42396</v>
      </c>
      <c r="D6" t="s">
        <v>215</v>
      </c>
      <c r="E6" t="s">
        <v>216</v>
      </c>
      <c r="F6" t="s">
        <v>217</v>
      </c>
      <c r="H6" t="s">
        <v>3466</v>
      </c>
      <c r="I6" t="s">
        <v>3467</v>
      </c>
      <c r="J6" t="s">
        <v>3468</v>
      </c>
      <c r="K6" t="s">
        <v>3469</v>
      </c>
      <c r="L6" t="s">
        <v>3470</v>
      </c>
      <c r="M6" t="s">
        <v>3471</v>
      </c>
      <c r="N6" t="s">
        <v>547</v>
      </c>
      <c r="O6" t="s">
        <v>548</v>
      </c>
      <c r="P6" t="s">
        <v>3468</v>
      </c>
      <c r="Q6" t="s">
        <v>3469</v>
      </c>
      <c r="R6" t="s">
        <v>3470</v>
      </c>
      <c r="S6" t="s">
        <v>3471</v>
      </c>
      <c r="T6" t="s">
        <v>3468</v>
      </c>
      <c r="U6" t="s">
        <v>3469</v>
      </c>
      <c r="V6" t="s">
        <v>3470</v>
      </c>
      <c r="W6" t="s">
        <v>3471</v>
      </c>
      <c r="Y6">
        <v>3</v>
      </c>
      <c r="Z6">
        <v>6</v>
      </c>
      <c r="AA6">
        <v>3</v>
      </c>
      <c r="AB6" t="s">
        <v>267</v>
      </c>
      <c r="AC6">
        <v>12232.36</v>
      </c>
      <c r="AD6" t="s">
        <v>220</v>
      </c>
      <c r="AE6" t="s">
        <v>268</v>
      </c>
      <c r="AF6" t="s">
        <v>267</v>
      </c>
      <c r="AG6" t="s">
        <v>268</v>
      </c>
      <c r="AH6" t="s">
        <v>223</v>
      </c>
      <c r="AI6" t="s">
        <v>224</v>
      </c>
      <c r="AJ6" t="s">
        <v>225</v>
      </c>
      <c r="AK6" t="s">
        <v>909</v>
      </c>
      <c r="AL6" t="s">
        <v>3472</v>
      </c>
      <c r="AM6" t="s">
        <v>1526</v>
      </c>
      <c r="AN6">
        <v>0</v>
      </c>
      <c r="AO6">
        <v>116.0565</v>
      </c>
      <c r="AP6" s="38">
        <v>42396</v>
      </c>
      <c r="AR6" t="s">
        <v>216</v>
      </c>
      <c r="AS6" t="s">
        <v>228</v>
      </c>
      <c r="AW6" t="s">
        <v>3473</v>
      </c>
      <c r="AX6" t="s">
        <v>3474</v>
      </c>
      <c r="BB6" t="s">
        <v>249</v>
      </c>
      <c r="BE6" t="s">
        <v>3475</v>
      </c>
      <c r="BF6" t="s">
        <v>3476</v>
      </c>
      <c r="BG6" t="s">
        <v>3477</v>
      </c>
      <c r="BH6" t="s">
        <v>232</v>
      </c>
      <c r="BI6" s="4">
        <v>42396</v>
      </c>
      <c r="BJ6" t="s">
        <v>3478</v>
      </c>
      <c r="BK6" t="s">
        <v>3479</v>
      </c>
      <c r="BL6" t="s">
        <v>3480</v>
      </c>
      <c r="BM6">
        <v>3</v>
      </c>
      <c r="BN6" t="s">
        <v>233</v>
      </c>
      <c r="BQ6">
        <v>0</v>
      </c>
      <c r="BR6">
        <v>0</v>
      </c>
      <c r="BT6">
        <v>54</v>
      </c>
      <c r="BU6" t="s">
        <v>1536</v>
      </c>
      <c r="BV6" t="s">
        <v>1537</v>
      </c>
      <c r="BW6">
        <v>0</v>
      </c>
      <c r="BZ6">
        <v>3</v>
      </c>
      <c r="CA6" t="s">
        <v>234</v>
      </c>
      <c r="CB6" t="s">
        <v>267</v>
      </c>
      <c r="CC6">
        <v>0.82</v>
      </c>
      <c r="CD6" t="s">
        <v>319</v>
      </c>
      <c r="CE6" t="s">
        <v>278</v>
      </c>
      <c r="CF6">
        <v>0.69699999999999995</v>
      </c>
      <c r="CG6">
        <v>0</v>
      </c>
      <c r="CI6">
        <v>0</v>
      </c>
      <c r="CJ6" t="s">
        <v>225</v>
      </c>
      <c r="CK6">
        <v>557.07000000000005</v>
      </c>
      <c r="CM6">
        <v>6.81</v>
      </c>
      <c r="CN6">
        <v>9.7704447632711631</v>
      </c>
      <c r="CO6">
        <v>1.63</v>
      </c>
      <c r="CP6">
        <v>133.13999999999999</v>
      </c>
      <c r="CS6" t="s">
        <v>258</v>
      </c>
      <c r="CT6" t="s">
        <v>259</v>
      </c>
      <c r="CU6" t="s">
        <v>260</v>
      </c>
      <c r="CY6" t="s">
        <v>3481</v>
      </c>
    </row>
    <row r="7" spans="1:103">
      <c r="A7" t="s">
        <v>3482</v>
      </c>
      <c r="B7">
        <v>1</v>
      </c>
      <c r="C7" s="4">
        <v>42396</v>
      </c>
      <c r="D7" t="s">
        <v>215</v>
      </c>
      <c r="E7" t="s">
        <v>216</v>
      </c>
      <c r="F7" t="s">
        <v>217</v>
      </c>
      <c r="H7" t="s">
        <v>3483</v>
      </c>
      <c r="I7" t="s">
        <v>3484</v>
      </c>
      <c r="J7" t="s">
        <v>3485</v>
      </c>
      <c r="K7" t="s">
        <v>3486</v>
      </c>
      <c r="L7" t="s">
        <v>3487</v>
      </c>
      <c r="M7" t="s">
        <v>3488</v>
      </c>
      <c r="N7" t="s">
        <v>218</v>
      </c>
      <c r="O7" t="s">
        <v>219</v>
      </c>
      <c r="P7" t="s">
        <v>3485</v>
      </c>
      <c r="Q7" t="s">
        <v>3486</v>
      </c>
      <c r="R7" t="s">
        <v>3487</v>
      </c>
      <c r="S7" t="s">
        <v>3488</v>
      </c>
      <c r="T7" t="s">
        <v>3485</v>
      </c>
      <c r="U7" t="s">
        <v>3486</v>
      </c>
      <c r="V7" t="s">
        <v>3487</v>
      </c>
      <c r="W7" t="s">
        <v>3488</v>
      </c>
      <c r="Y7">
        <v>4</v>
      </c>
      <c r="Z7">
        <v>9</v>
      </c>
      <c r="AA7">
        <v>4</v>
      </c>
      <c r="AB7" t="s">
        <v>2398</v>
      </c>
      <c r="AC7">
        <v>1222745.53</v>
      </c>
      <c r="AD7" t="s">
        <v>220</v>
      </c>
      <c r="AE7" t="s">
        <v>292</v>
      </c>
      <c r="AF7" t="s">
        <v>293</v>
      </c>
      <c r="AG7" t="s">
        <v>269</v>
      </c>
      <c r="AH7" t="s">
        <v>223</v>
      </c>
      <c r="AI7" t="s">
        <v>224</v>
      </c>
      <c r="AJ7" t="s">
        <v>225</v>
      </c>
      <c r="AK7" t="s">
        <v>226</v>
      </c>
      <c r="AL7" t="s">
        <v>3489</v>
      </c>
      <c r="AM7" t="s">
        <v>227</v>
      </c>
      <c r="AN7">
        <v>14430</v>
      </c>
      <c r="AO7">
        <v>81.839399999999998</v>
      </c>
      <c r="AP7" s="38">
        <v>42396</v>
      </c>
      <c r="AR7" t="s">
        <v>216</v>
      </c>
      <c r="AS7" t="s">
        <v>228</v>
      </c>
      <c r="AW7" t="s">
        <v>3490</v>
      </c>
      <c r="BB7" t="s">
        <v>249</v>
      </c>
      <c r="BC7" t="s">
        <v>327</v>
      </c>
      <c r="BD7" t="s">
        <v>3491</v>
      </c>
      <c r="BE7" t="s">
        <v>2396</v>
      </c>
      <c r="BF7" t="s">
        <v>3492</v>
      </c>
      <c r="BG7" t="s">
        <v>3493</v>
      </c>
      <c r="BH7" t="s">
        <v>232</v>
      </c>
      <c r="BI7" s="4">
        <v>42397</v>
      </c>
      <c r="BJ7" t="s">
        <v>2397</v>
      </c>
      <c r="BK7" t="s">
        <v>1184</v>
      </c>
      <c r="BL7" t="s">
        <v>1184</v>
      </c>
      <c r="BM7">
        <v>1</v>
      </c>
      <c r="BN7" t="s">
        <v>233</v>
      </c>
      <c r="BQ7">
        <v>0</v>
      </c>
      <c r="BR7">
        <v>0</v>
      </c>
      <c r="BT7">
        <v>0</v>
      </c>
      <c r="BW7">
        <v>0</v>
      </c>
      <c r="BZ7">
        <v>2</v>
      </c>
      <c r="CA7" t="s">
        <v>256</v>
      </c>
      <c r="CB7" t="s">
        <v>277</v>
      </c>
      <c r="CC7">
        <v>11</v>
      </c>
      <c r="CD7" t="s">
        <v>257</v>
      </c>
      <c r="CE7" t="s">
        <v>236</v>
      </c>
      <c r="CF7">
        <v>1.05</v>
      </c>
      <c r="CG7">
        <v>0</v>
      </c>
      <c r="CI7">
        <v>238</v>
      </c>
      <c r="CJ7" t="s">
        <v>225</v>
      </c>
      <c r="CK7">
        <v>34754.58</v>
      </c>
      <c r="CM7">
        <v>424.67</v>
      </c>
      <c r="CN7">
        <v>404.44761904761907</v>
      </c>
      <c r="CO7">
        <v>101.49</v>
      </c>
      <c r="CP7">
        <v>8306.35</v>
      </c>
      <c r="CS7" t="s">
        <v>258</v>
      </c>
      <c r="CT7" t="s">
        <v>259</v>
      </c>
      <c r="CU7" t="s">
        <v>260</v>
      </c>
      <c r="CY7" t="s">
        <v>3494</v>
      </c>
    </row>
    <row r="8" spans="1:103">
      <c r="A8" t="s">
        <v>3495</v>
      </c>
      <c r="B8">
        <v>1</v>
      </c>
      <c r="C8" s="4">
        <v>42396</v>
      </c>
      <c r="D8" t="s">
        <v>215</v>
      </c>
      <c r="E8" t="s">
        <v>216</v>
      </c>
      <c r="F8" t="s">
        <v>217</v>
      </c>
      <c r="H8" t="s">
        <v>3496</v>
      </c>
      <c r="I8" t="s">
        <v>3497</v>
      </c>
      <c r="J8" t="s">
        <v>3498</v>
      </c>
      <c r="K8" t="s">
        <v>3499</v>
      </c>
      <c r="L8" t="s">
        <v>3500</v>
      </c>
      <c r="M8" t="s">
        <v>3501</v>
      </c>
      <c r="N8" t="s">
        <v>218</v>
      </c>
      <c r="O8" t="s">
        <v>219</v>
      </c>
      <c r="P8" t="s">
        <v>3498</v>
      </c>
      <c r="Q8" t="s">
        <v>3499</v>
      </c>
      <c r="R8" t="s">
        <v>3500</v>
      </c>
      <c r="S8" t="s">
        <v>3501</v>
      </c>
      <c r="T8" t="s">
        <v>3498</v>
      </c>
      <c r="U8" t="s">
        <v>3499</v>
      </c>
      <c r="V8" t="s">
        <v>3500</v>
      </c>
      <c r="W8" t="s">
        <v>3501</v>
      </c>
      <c r="Y8">
        <v>2</v>
      </c>
      <c r="Z8">
        <v>4</v>
      </c>
      <c r="AA8">
        <v>7</v>
      </c>
      <c r="AB8" t="s">
        <v>280</v>
      </c>
      <c r="AC8">
        <v>1064666.1200000001</v>
      </c>
      <c r="AD8" t="s">
        <v>220</v>
      </c>
      <c r="AE8" t="s">
        <v>281</v>
      </c>
      <c r="AF8" t="s">
        <v>280</v>
      </c>
      <c r="AG8" t="s">
        <v>269</v>
      </c>
      <c r="AH8" t="s">
        <v>223</v>
      </c>
      <c r="AI8" t="s">
        <v>224</v>
      </c>
      <c r="AJ8" t="s">
        <v>225</v>
      </c>
      <c r="AK8" t="s">
        <v>270</v>
      </c>
      <c r="AL8" t="s">
        <v>247</v>
      </c>
      <c r="AM8" t="s">
        <v>279</v>
      </c>
      <c r="AN8">
        <v>11977.91</v>
      </c>
      <c r="AO8">
        <v>88.885800000000003</v>
      </c>
      <c r="AP8" s="38">
        <v>42396</v>
      </c>
      <c r="AR8" t="s">
        <v>216</v>
      </c>
      <c r="AS8" t="s">
        <v>228</v>
      </c>
      <c r="AW8" t="s">
        <v>3502</v>
      </c>
      <c r="AX8" t="s">
        <v>3503</v>
      </c>
      <c r="AZ8" t="s">
        <v>1550</v>
      </c>
      <c r="BA8" t="s">
        <v>3504</v>
      </c>
      <c r="BB8" t="s">
        <v>249</v>
      </c>
      <c r="BC8" t="s">
        <v>399</v>
      </c>
      <c r="BD8" t="s">
        <v>3505</v>
      </c>
      <c r="BE8" t="s">
        <v>1553</v>
      </c>
      <c r="BF8" t="s">
        <v>1554</v>
      </c>
      <c r="BG8" t="s">
        <v>1555</v>
      </c>
      <c r="BH8" t="s">
        <v>232</v>
      </c>
      <c r="BI8" s="4">
        <v>42397</v>
      </c>
      <c r="BJ8" t="s">
        <v>3506</v>
      </c>
      <c r="BK8" t="s">
        <v>3507</v>
      </c>
      <c r="BL8" t="s">
        <v>3507</v>
      </c>
      <c r="BM8">
        <v>1</v>
      </c>
      <c r="BN8" t="s">
        <v>233</v>
      </c>
      <c r="BQ8">
        <v>0</v>
      </c>
      <c r="BR8">
        <v>0</v>
      </c>
      <c r="BT8">
        <v>0</v>
      </c>
      <c r="BW8">
        <v>0</v>
      </c>
      <c r="BZ8">
        <v>4</v>
      </c>
      <c r="CA8" t="s">
        <v>256</v>
      </c>
      <c r="CB8" t="s">
        <v>277</v>
      </c>
      <c r="CC8">
        <v>10.958</v>
      </c>
      <c r="CD8" t="s">
        <v>257</v>
      </c>
      <c r="CE8" t="s">
        <v>236</v>
      </c>
      <c r="CF8">
        <v>9.4670000000000005</v>
      </c>
      <c r="CG8">
        <v>0</v>
      </c>
      <c r="CI8">
        <v>2531.0300000000002</v>
      </c>
      <c r="CJ8" t="s">
        <v>225</v>
      </c>
      <c r="CK8">
        <v>224972.63</v>
      </c>
      <c r="CM8">
        <v>2748.95</v>
      </c>
      <c r="CN8">
        <v>290.37181789373608</v>
      </c>
      <c r="CO8">
        <v>657</v>
      </c>
      <c r="CP8">
        <v>53768.46</v>
      </c>
      <c r="CS8" t="s">
        <v>258</v>
      </c>
      <c r="CT8" t="s">
        <v>259</v>
      </c>
      <c r="CU8" t="s">
        <v>260</v>
      </c>
      <c r="CY8" t="s">
        <v>3508</v>
      </c>
    </row>
    <row r="9" spans="1:103">
      <c r="A9" t="s">
        <v>3509</v>
      </c>
      <c r="B9">
        <v>0</v>
      </c>
      <c r="C9" s="4">
        <v>42396</v>
      </c>
      <c r="D9" t="s">
        <v>215</v>
      </c>
      <c r="E9" t="s">
        <v>216</v>
      </c>
      <c r="F9" t="s">
        <v>217</v>
      </c>
      <c r="H9" t="s">
        <v>3510</v>
      </c>
      <c r="I9" t="s">
        <v>3511</v>
      </c>
      <c r="J9" t="s">
        <v>307</v>
      </c>
      <c r="K9" t="s">
        <v>308</v>
      </c>
      <c r="L9" t="s">
        <v>309</v>
      </c>
      <c r="M9" t="s">
        <v>310</v>
      </c>
      <c r="N9" t="s">
        <v>218</v>
      </c>
      <c r="O9" t="s">
        <v>219</v>
      </c>
      <c r="P9" t="s">
        <v>307</v>
      </c>
      <c r="Q9" t="s">
        <v>308</v>
      </c>
      <c r="R9" t="s">
        <v>309</v>
      </c>
      <c r="S9" t="s">
        <v>310</v>
      </c>
      <c r="T9" t="s">
        <v>307</v>
      </c>
      <c r="U9" t="s">
        <v>308</v>
      </c>
      <c r="V9" t="s">
        <v>309</v>
      </c>
      <c r="W9" t="s">
        <v>310</v>
      </c>
      <c r="Y9">
        <v>1</v>
      </c>
      <c r="Z9">
        <v>1</v>
      </c>
      <c r="AA9">
        <v>1</v>
      </c>
      <c r="AB9" t="s">
        <v>280</v>
      </c>
      <c r="AC9">
        <v>9510.7800000000007</v>
      </c>
      <c r="AD9" t="s">
        <v>220</v>
      </c>
      <c r="AE9" t="s">
        <v>1241</v>
      </c>
      <c r="AF9" t="s">
        <v>1240</v>
      </c>
      <c r="AG9" t="s">
        <v>1241</v>
      </c>
      <c r="AH9" t="s">
        <v>223</v>
      </c>
      <c r="AI9" t="s">
        <v>224</v>
      </c>
      <c r="AJ9" t="s">
        <v>225</v>
      </c>
      <c r="AM9" t="s">
        <v>279</v>
      </c>
      <c r="AN9">
        <v>0</v>
      </c>
      <c r="AO9">
        <v>88.885800000000003</v>
      </c>
      <c r="AP9" s="38">
        <v>42396</v>
      </c>
      <c r="AR9" t="s">
        <v>216</v>
      </c>
      <c r="AS9" t="s">
        <v>228</v>
      </c>
      <c r="AW9" t="s">
        <v>311</v>
      </c>
      <c r="AX9" t="s">
        <v>312</v>
      </c>
      <c r="AZ9" t="s">
        <v>313</v>
      </c>
      <c r="BA9" t="s">
        <v>314</v>
      </c>
      <c r="BB9" t="s">
        <v>249</v>
      </c>
      <c r="BE9" t="s">
        <v>315</v>
      </c>
      <c r="BF9" t="s">
        <v>316</v>
      </c>
      <c r="BG9" t="s">
        <v>317</v>
      </c>
      <c r="BH9" t="s">
        <v>232</v>
      </c>
      <c r="BI9" s="4">
        <v>42397</v>
      </c>
      <c r="BJ9" t="s">
        <v>3512</v>
      </c>
      <c r="BK9" t="s">
        <v>318</v>
      </c>
      <c r="BL9" t="s">
        <v>318</v>
      </c>
      <c r="BM9">
        <v>1</v>
      </c>
      <c r="BN9" t="s">
        <v>233</v>
      </c>
      <c r="BQ9">
        <v>0</v>
      </c>
      <c r="BR9">
        <v>0</v>
      </c>
      <c r="BT9">
        <v>0</v>
      </c>
      <c r="BW9">
        <v>0</v>
      </c>
      <c r="BZ9">
        <v>1</v>
      </c>
      <c r="CA9" t="s">
        <v>256</v>
      </c>
      <c r="CB9" t="s">
        <v>1240</v>
      </c>
      <c r="CC9">
        <v>2.1</v>
      </c>
      <c r="CD9" t="s">
        <v>319</v>
      </c>
      <c r="CE9" t="s">
        <v>278</v>
      </c>
      <c r="CF9">
        <v>1.32</v>
      </c>
      <c r="CG9">
        <v>0</v>
      </c>
      <c r="CI9">
        <v>0</v>
      </c>
      <c r="CJ9" t="s">
        <v>225</v>
      </c>
      <c r="CK9">
        <v>9510.7800000000007</v>
      </c>
      <c r="CM9">
        <v>116.21</v>
      </c>
      <c r="CN9">
        <v>88.037878787878782</v>
      </c>
      <c r="CO9">
        <v>32.35</v>
      </c>
      <c r="CP9">
        <v>2648.08</v>
      </c>
      <c r="CS9" t="s">
        <v>258</v>
      </c>
      <c r="CT9" t="s">
        <v>320</v>
      </c>
      <c r="CU9" t="s">
        <v>321</v>
      </c>
      <c r="CY9" t="s">
        <v>3513</v>
      </c>
    </row>
    <row r="10" spans="1:103">
      <c r="A10" t="s">
        <v>3514</v>
      </c>
      <c r="B10">
        <v>1</v>
      </c>
      <c r="C10" s="4">
        <v>42396</v>
      </c>
      <c r="D10" t="s">
        <v>215</v>
      </c>
      <c r="E10" t="s">
        <v>216</v>
      </c>
      <c r="F10" t="s">
        <v>217</v>
      </c>
      <c r="H10" t="s">
        <v>3515</v>
      </c>
      <c r="I10" t="s">
        <v>3516</v>
      </c>
      <c r="J10" t="s">
        <v>3517</v>
      </c>
      <c r="K10" t="s">
        <v>3518</v>
      </c>
      <c r="L10" t="s">
        <v>3519</v>
      </c>
      <c r="M10" t="s">
        <v>3520</v>
      </c>
      <c r="N10" t="s">
        <v>218</v>
      </c>
      <c r="O10" t="s">
        <v>219</v>
      </c>
      <c r="P10" t="s">
        <v>3517</v>
      </c>
      <c r="Q10" t="s">
        <v>3518</v>
      </c>
      <c r="R10" t="s">
        <v>3519</v>
      </c>
      <c r="S10" t="s">
        <v>3520</v>
      </c>
      <c r="T10" t="s">
        <v>3517</v>
      </c>
      <c r="U10" t="s">
        <v>3518</v>
      </c>
      <c r="V10" t="s">
        <v>3519</v>
      </c>
      <c r="W10" t="s">
        <v>3520</v>
      </c>
      <c r="Y10">
        <v>4</v>
      </c>
      <c r="Z10">
        <v>8</v>
      </c>
      <c r="AA10">
        <v>2</v>
      </c>
      <c r="AB10" t="s">
        <v>462</v>
      </c>
      <c r="AC10">
        <v>5346063.53</v>
      </c>
      <c r="AD10" t="s">
        <v>220</v>
      </c>
      <c r="AE10" t="s">
        <v>461</v>
      </c>
      <c r="AF10" t="s">
        <v>462</v>
      </c>
      <c r="AG10" t="s">
        <v>461</v>
      </c>
      <c r="AH10" t="s">
        <v>223</v>
      </c>
      <c r="AI10" t="s">
        <v>224</v>
      </c>
      <c r="AJ10" t="s">
        <v>225</v>
      </c>
      <c r="AK10" t="s">
        <v>270</v>
      </c>
      <c r="AL10" t="s">
        <v>247</v>
      </c>
      <c r="AM10" t="s">
        <v>279</v>
      </c>
      <c r="AN10">
        <v>60086.47</v>
      </c>
      <c r="AO10">
        <v>88.885800000000003</v>
      </c>
      <c r="AP10" s="38">
        <v>42396</v>
      </c>
      <c r="AR10" t="s">
        <v>216</v>
      </c>
      <c r="AS10" t="s">
        <v>228</v>
      </c>
      <c r="AT10" t="s">
        <v>369</v>
      </c>
      <c r="AU10" t="s">
        <v>370</v>
      </c>
      <c r="AW10" t="s">
        <v>3521</v>
      </c>
      <c r="AX10" t="s">
        <v>3522</v>
      </c>
      <c r="BB10" t="s">
        <v>1627</v>
      </c>
      <c r="BC10" t="s">
        <v>327</v>
      </c>
      <c r="BD10" t="s">
        <v>3523</v>
      </c>
      <c r="BE10" t="s">
        <v>3524</v>
      </c>
      <c r="BF10" t="s">
        <v>3525</v>
      </c>
      <c r="BG10" t="s">
        <v>3526</v>
      </c>
      <c r="BH10" t="s">
        <v>232</v>
      </c>
      <c r="BI10" s="4">
        <v>42397</v>
      </c>
      <c r="BJ10" t="s">
        <v>3527</v>
      </c>
      <c r="BK10" t="s">
        <v>3528</v>
      </c>
      <c r="BL10" t="s">
        <v>682</v>
      </c>
      <c r="BM10">
        <v>1</v>
      </c>
      <c r="BN10" t="s">
        <v>233</v>
      </c>
      <c r="BQ10">
        <v>0</v>
      </c>
      <c r="BR10">
        <v>0</v>
      </c>
      <c r="BT10">
        <v>0</v>
      </c>
      <c r="BW10">
        <v>0</v>
      </c>
      <c r="BZ10">
        <v>8</v>
      </c>
      <c r="CA10" t="s">
        <v>1539</v>
      </c>
      <c r="CB10" t="s">
        <v>462</v>
      </c>
      <c r="CC10">
        <v>31.948</v>
      </c>
      <c r="CD10" t="s">
        <v>257</v>
      </c>
      <c r="CE10" t="s">
        <v>236</v>
      </c>
      <c r="CF10">
        <v>28.59</v>
      </c>
      <c r="CG10">
        <v>0</v>
      </c>
      <c r="CI10">
        <v>2165.15</v>
      </c>
      <c r="CJ10" t="s">
        <v>225</v>
      </c>
      <c r="CK10">
        <v>192639.53</v>
      </c>
      <c r="CM10">
        <v>2353.87</v>
      </c>
      <c r="CN10">
        <v>82.331934242742207</v>
      </c>
      <c r="CO10">
        <v>562.57000000000005</v>
      </c>
      <c r="CP10">
        <v>46040.85</v>
      </c>
      <c r="CS10" t="s">
        <v>1628</v>
      </c>
      <c r="CT10" t="s">
        <v>3529</v>
      </c>
      <c r="CU10" t="s">
        <v>3530</v>
      </c>
      <c r="CY10" t="s">
        <v>3531</v>
      </c>
    </row>
    <row r="11" spans="1:103">
      <c r="A11" t="s">
        <v>3532</v>
      </c>
      <c r="B11">
        <v>1</v>
      </c>
      <c r="C11" s="4">
        <v>42396</v>
      </c>
      <c r="D11" t="s">
        <v>215</v>
      </c>
      <c r="E11" t="s">
        <v>216</v>
      </c>
      <c r="F11" t="s">
        <v>217</v>
      </c>
      <c r="H11" t="s">
        <v>3533</v>
      </c>
      <c r="I11" t="s">
        <v>3534</v>
      </c>
      <c r="J11" t="s">
        <v>3535</v>
      </c>
      <c r="K11" t="s">
        <v>3536</v>
      </c>
      <c r="L11" t="s">
        <v>3537</v>
      </c>
      <c r="M11" t="s">
        <v>3538</v>
      </c>
      <c r="N11" t="s">
        <v>218</v>
      </c>
      <c r="O11" t="s">
        <v>219</v>
      </c>
      <c r="P11" t="s">
        <v>3535</v>
      </c>
      <c r="Q11" t="s">
        <v>3536</v>
      </c>
      <c r="R11" t="s">
        <v>3537</v>
      </c>
      <c r="S11" t="s">
        <v>3538</v>
      </c>
      <c r="T11" t="s">
        <v>3535</v>
      </c>
      <c r="U11" t="s">
        <v>3536</v>
      </c>
      <c r="V11" t="s">
        <v>3537</v>
      </c>
      <c r="W11" t="s">
        <v>3538</v>
      </c>
      <c r="Y11">
        <v>16</v>
      </c>
      <c r="Z11">
        <v>46</v>
      </c>
      <c r="AA11">
        <v>95</v>
      </c>
      <c r="AB11" t="s">
        <v>470</v>
      </c>
      <c r="AC11">
        <v>1491794.1</v>
      </c>
      <c r="AD11" t="s">
        <v>220</v>
      </c>
      <c r="AE11" t="s">
        <v>463</v>
      </c>
      <c r="AF11" t="s">
        <v>470</v>
      </c>
      <c r="AG11" t="s">
        <v>268</v>
      </c>
      <c r="AH11" t="s">
        <v>223</v>
      </c>
      <c r="AI11" t="s">
        <v>224</v>
      </c>
      <c r="AJ11" t="s">
        <v>225</v>
      </c>
      <c r="AK11" t="s">
        <v>226</v>
      </c>
      <c r="AL11" t="s">
        <v>3539</v>
      </c>
      <c r="AM11" t="s">
        <v>279</v>
      </c>
      <c r="AN11">
        <v>16727.75</v>
      </c>
      <c r="AO11">
        <v>88.885800000000003</v>
      </c>
      <c r="AP11" s="38">
        <v>42396</v>
      </c>
      <c r="AR11" t="s">
        <v>333</v>
      </c>
      <c r="AS11" t="s">
        <v>334</v>
      </c>
      <c r="AT11" t="s">
        <v>333</v>
      </c>
      <c r="AU11" t="s">
        <v>334</v>
      </c>
      <c r="AW11" t="s">
        <v>3540</v>
      </c>
      <c r="AX11" t="s">
        <v>3541</v>
      </c>
      <c r="AZ11" t="s">
        <v>335</v>
      </c>
      <c r="BA11" t="s">
        <v>336</v>
      </c>
      <c r="BB11" t="s">
        <v>357</v>
      </c>
      <c r="BC11" t="s">
        <v>327</v>
      </c>
      <c r="BD11" t="s">
        <v>3542</v>
      </c>
      <c r="BE11" t="s">
        <v>3543</v>
      </c>
      <c r="BF11" t="s">
        <v>3544</v>
      </c>
      <c r="BG11" t="s">
        <v>1412</v>
      </c>
      <c r="BH11" t="s">
        <v>232</v>
      </c>
      <c r="BI11" s="4">
        <v>42396</v>
      </c>
      <c r="BJ11" t="s">
        <v>3545</v>
      </c>
      <c r="BK11" t="s">
        <v>3546</v>
      </c>
      <c r="BL11" t="s">
        <v>352</v>
      </c>
      <c r="BM11">
        <v>12</v>
      </c>
      <c r="BN11" t="s">
        <v>233</v>
      </c>
      <c r="BQ11">
        <v>0</v>
      </c>
      <c r="BR11">
        <v>0</v>
      </c>
      <c r="BT11">
        <v>0</v>
      </c>
      <c r="BW11">
        <v>0</v>
      </c>
      <c r="BZ11">
        <v>6</v>
      </c>
      <c r="CA11" t="s">
        <v>256</v>
      </c>
      <c r="CB11" t="s">
        <v>267</v>
      </c>
      <c r="CC11">
        <v>312</v>
      </c>
      <c r="CD11" t="s">
        <v>257</v>
      </c>
      <c r="CE11" t="s">
        <v>236</v>
      </c>
      <c r="CF11">
        <v>300</v>
      </c>
      <c r="CG11">
        <v>0</v>
      </c>
      <c r="CI11">
        <v>1089</v>
      </c>
      <c r="CJ11" t="s">
        <v>225</v>
      </c>
      <c r="CK11">
        <v>98438.39</v>
      </c>
      <c r="CM11">
        <v>1202.82</v>
      </c>
      <c r="CN11">
        <v>4.0093999999999994</v>
      </c>
      <c r="CO11">
        <v>287.47000000000003</v>
      </c>
      <c r="CP11">
        <v>23526.78</v>
      </c>
      <c r="CS11" t="s">
        <v>360</v>
      </c>
      <c r="CT11" t="s">
        <v>340</v>
      </c>
      <c r="CU11" t="s">
        <v>341</v>
      </c>
      <c r="CY11" t="s">
        <v>3547</v>
      </c>
    </row>
    <row r="12" spans="1:103">
      <c r="A12" t="s">
        <v>3532</v>
      </c>
      <c r="B12">
        <v>1</v>
      </c>
      <c r="C12" s="4">
        <v>42396</v>
      </c>
      <c r="D12" t="s">
        <v>215</v>
      </c>
      <c r="E12" t="s">
        <v>216</v>
      </c>
      <c r="F12" t="s">
        <v>217</v>
      </c>
      <c r="H12" t="s">
        <v>3533</v>
      </c>
      <c r="I12" t="s">
        <v>3534</v>
      </c>
      <c r="J12" t="s">
        <v>3535</v>
      </c>
      <c r="K12" t="s">
        <v>3536</v>
      </c>
      <c r="L12" t="s">
        <v>3537</v>
      </c>
      <c r="M12" t="s">
        <v>3538</v>
      </c>
      <c r="N12" t="s">
        <v>218</v>
      </c>
      <c r="O12" t="s">
        <v>219</v>
      </c>
      <c r="P12" t="s">
        <v>3535</v>
      </c>
      <c r="Q12" t="s">
        <v>3536</v>
      </c>
      <c r="R12" t="s">
        <v>3537</v>
      </c>
      <c r="S12" t="s">
        <v>3538</v>
      </c>
      <c r="T12" t="s">
        <v>3535</v>
      </c>
      <c r="U12" t="s">
        <v>3536</v>
      </c>
      <c r="V12" t="s">
        <v>3537</v>
      </c>
      <c r="W12" t="s">
        <v>3538</v>
      </c>
      <c r="Y12">
        <v>16</v>
      </c>
      <c r="Z12">
        <v>46</v>
      </c>
      <c r="AA12">
        <v>95</v>
      </c>
      <c r="AB12" t="s">
        <v>470</v>
      </c>
      <c r="AC12">
        <v>1491794.1</v>
      </c>
      <c r="AD12" t="s">
        <v>220</v>
      </c>
      <c r="AE12" t="s">
        <v>463</v>
      </c>
      <c r="AF12" t="s">
        <v>470</v>
      </c>
      <c r="AG12" t="s">
        <v>281</v>
      </c>
      <c r="AH12" t="s">
        <v>223</v>
      </c>
      <c r="AI12" t="s">
        <v>224</v>
      </c>
      <c r="AJ12" t="s">
        <v>225</v>
      </c>
      <c r="AK12" t="s">
        <v>226</v>
      </c>
      <c r="AL12" t="s">
        <v>3539</v>
      </c>
      <c r="AM12" t="s">
        <v>279</v>
      </c>
      <c r="AN12">
        <v>16727.75</v>
      </c>
      <c r="AO12">
        <v>88.885800000000003</v>
      </c>
      <c r="AP12" s="38">
        <v>42396</v>
      </c>
      <c r="AR12" t="s">
        <v>333</v>
      </c>
      <c r="AS12" t="s">
        <v>334</v>
      </c>
      <c r="AT12" t="s">
        <v>333</v>
      </c>
      <c r="AU12" t="s">
        <v>334</v>
      </c>
      <c r="AW12" t="s">
        <v>3540</v>
      </c>
      <c r="AX12" t="s">
        <v>3541</v>
      </c>
      <c r="AZ12" t="s">
        <v>335</v>
      </c>
      <c r="BA12" t="s">
        <v>336</v>
      </c>
      <c r="BB12" t="s">
        <v>357</v>
      </c>
      <c r="BC12" t="s">
        <v>327</v>
      </c>
      <c r="BD12" t="s">
        <v>3542</v>
      </c>
      <c r="BE12" t="s">
        <v>3543</v>
      </c>
      <c r="BF12" t="s">
        <v>3544</v>
      </c>
      <c r="BG12" t="s">
        <v>1412</v>
      </c>
      <c r="BH12" t="s">
        <v>232</v>
      </c>
      <c r="BI12" s="4">
        <v>42396</v>
      </c>
      <c r="BJ12" t="s">
        <v>3548</v>
      </c>
      <c r="BK12" t="s">
        <v>3549</v>
      </c>
      <c r="BL12" t="s">
        <v>352</v>
      </c>
      <c r="BM12">
        <v>1</v>
      </c>
      <c r="BN12" t="s">
        <v>233</v>
      </c>
      <c r="BQ12">
        <v>0</v>
      </c>
      <c r="BR12">
        <v>0</v>
      </c>
      <c r="BT12">
        <v>0.79</v>
      </c>
      <c r="BU12" t="s">
        <v>3550</v>
      </c>
      <c r="BV12" t="s">
        <v>3551</v>
      </c>
      <c r="BW12">
        <v>0</v>
      </c>
      <c r="BZ12">
        <v>32</v>
      </c>
      <c r="CA12" t="s">
        <v>256</v>
      </c>
      <c r="CB12" t="s">
        <v>280</v>
      </c>
      <c r="CC12">
        <v>3.4</v>
      </c>
      <c r="CD12" t="s">
        <v>1204</v>
      </c>
      <c r="CE12" t="s">
        <v>236</v>
      </c>
      <c r="CF12">
        <v>3</v>
      </c>
      <c r="CG12">
        <v>0</v>
      </c>
      <c r="CI12">
        <v>271.47000000000003</v>
      </c>
      <c r="CJ12" t="s">
        <v>225</v>
      </c>
      <c r="CK12">
        <v>24147.72</v>
      </c>
      <c r="CM12">
        <v>295.06</v>
      </c>
      <c r="CN12">
        <v>98.353333333333339</v>
      </c>
      <c r="CO12">
        <v>75.069999999999993</v>
      </c>
      <c r="CP12">
        <v>6144.19</v>
      </c>
      <c r="CS12" t="s">
        <v>360</v>
      </c>
      <c r="CT12" t="s">
        <v>340</v>
      </c>
      <c r="CU12" t="s">
        <v>341</v>
      </c>
      <c r="CY12" t="s">
        <v>3552</v>
      </c>
    </row>
    <row r="13" spans="1:103">
      <c r="A13" t="s">
        <v>3532</v>
      </c>
      <c r="B13">
        <v>1</v>
      </c>
      <c r="C13" s="4">
        <v>42396</v>
      </c>
      <c r="D13" t="s">
        <v>215</v>
      </c>
      <c r="E13" t="s">
        <v>216</v>
      </c>
      <c r="F13" t="s">
        <v>217</v>
      </c>
      <c r="H13" t="s">
        <v>3533</v>
      </c>
      <c r="I13" t="s">
        <v>3534</v>
      </c>
      <c r="J13" t="s">
        <v>3535</v>
      </c>
      <c r="K13" t="s">
        <v>3536</v>
      </c>
      <c r="L13" t="s">
        <v>3537</v>
      </c>
      <c r="M13" t="s">
        <v>3538</v>
      </c>
      <c r="N13" t="s">
        <v>218</v>
      </c>
      <c r="O13" t="s">
        <v>219</v>
      </c>
      <c r="P13" t="s">
        <v>3535</v>
      </c>
      <c r="Q13" t="s">
        <v>3536</v>
      </c>
      <c r="R13" t="s">
        <v>3537</v>
      </c>
      <c r="S13" t="s">
        <v>3538</v>
      </c>
      <c r="T13" t="s">
        <v>3535</v>
      </c>
      <c r="U13" t="s">
        <v>3536</v>
      </c>
      <c r="V13" t="s">
        <v>3537</v>
      </c>
      <c r="W13" t="s">
        <v>3538</v>
      </c>
      <c r="Y13">
        <v>16</v>
      </c>
      <c r="Z13">
        <v>46</v>
      </c>
      <c r="AA13">
        <v>95</v>
      </c>
      <c r="AB13" t="s">
        <v>470</v>
      </c>
      <c r="AC13">
        <v>1491794.1</v>
      </c>
      <c r="AD13" t="s">
        <v>220</v>
      </c>
      <c r="AE13" t="s">
        <v>463</v>
      </c>
      <c r="AF13" t="s">
        <v>470</v>
      </c>
      <c r="AG13" t="s">
        <v>245</v>
      </c>
      <c r="AH13" t="s">
        <v>223</v>
      </c>
      <c r="AI13" t="s">
        <v>224</v>
      </c>
      <c r="AJ13" t="s">
        <v>225</v>
      </c>
      <c r="AK13" t="s">
        <v>226</v>
      </c>
      <c r="AL13" t="s">
        <v>3539</v>
      </c>
      <c r="AM13" t="s">
        <v>279</v>
      </c>
      <c r="AN13">
        <v>16727.75</v>
      </c>
      <c r="AO13">
        <v>88.885800000000003</v>
      </c>
      <c r="AP13" s="38">
        <v>42396</v>
      </c>
      <c r="AR13" t="s">
        <v>333</v>
      </c>
      <c r="AS13" t="s">
        <v>334</v>
      </c>
      <c r="AT13" t="s">
        <v>333</v>
      </c>
      <c r="AU13" t="s">
        <v>334</v>
      </c>
      <c r="AW13" t="s">
        <v>3540</v>
      </c>
      <c r="AX13" t="s">
        <v>3541</v>
      </c>
      <c r="AZ13" t="s">
        <v>335</v>
      </c>
      <c r="BA13" t="s">
        <v>336</v>
      </c>
      <c r="BB13" t="s">
        <v>357</v>
      </c>
      <c r="BC13" t="s">
        <v>327</v>
      </c>
      <c r="BD13" t="s">
        <v>3542</v>
      </c>
      <c r="BE13" t="s">
        <v>3543</v>
      </c>
      <c r="BF13" t="s">
        <v>3544</v>
      </c>
      <c r="BG13" t="s">
        <v>1412</v>
      </c>
      <c r="BH13" t="s">
        <v>232</v>
      </c>
      <c r="BI13" s="4">
        <v>42396</v>
      </c>
      <c r="BJ13" t="s">
        <v>3553</v>
      </c>
      <c r="BK13" t="s">
        <v>3554</v>
      </c>
      <c r="BL13" t="s">
        <v>352</v>
      </c>
      <c r="BM13">
        <v>1</v>
      </c>
      <c r="BN13" t="s">
        <v>233</v>
      </c>
      <c r="BQ13">
        <v>0</v>
      </c>
      <c r="BR13">
        <v>0</v>
      </c>
      <c r="BT13">
        <v>0</v>
      </c>
      <c r="BW13">
        <v>0</v>
      </c>
      <c r="BZ13">
        <v>25</v>
      </c>
      <c r="CA13" t="s">
        <v>256</v>
      </c>
      <c r="CB13" t="s">
        <v>244</v>
      </c>
      <c r="CC13">
        <v>2.2000000000000002</v>
      </c>
      <c r="CD13" t="s">
        <v>257</v>
      </c>
      <c r="CE13" t="s">
        <v>236</v>
      </c>
      <c r="CF13">
        <v>2</v>
      </c>
      <c r="CG13">
        <v>0</v>
      </c>
      <c r="CI13">
        <v>292.26</v>
      </c>
      <c r="CJ13" t="s">
        <v>225</v>
      </c>
      <c r="CK13">
        <v>25989.34</v>
      </c>
      <c r="CM13">
        <v>317.57</v>
      </c>
      <c r="CN13">
        <v>158.785</v>
      </c>
      <c r="CO13">
        <v>75.900000000000006</v>
      </c>
      <c r="CP13">
        <v>6211.46</v>
      </c>
      <c r="CS13" t="s">
        <v>360</v>
      </c>
      <c r="CT13" t="s">
        <v>340</v>
      </c>
      <c r="CU13" t="s">
        <v>341</v>
      </c>
      <c r="CY13" t="s">
        <v>3555</v>
      </c>
    </row>
    <row r="14" spans="1:103">
      <c r="A14" t="s">
        <v>3556</v>
      </c>
      <c r="B14">
        <v>1</v>
      </c>
      <c r="C14" s="4">
        <v>42396</v>
      </c>
      <c r="D14" t="s">
        <v>215</v>
      </c>
      <c r="E14" t="s">
        <v>216</v>
      </c>
      <c r="F14" t="s">
        <v>217</v>
      </c>
      <c r="G14" t="s">
        <v>332</v>
      </c>
      <c r="H14" t="s">
        <v>2367</v>
      </c>
      <c r="I14" t="s">
        <v>2368</v>
      </c>
      <c r="J14" t="s">
        <v>2369</v>
      </c>
      <c r="K14" t="s">
        <v>2370</v>
      </c>
      <c r="L14" t="s">
        <v>2371</v>
      </c>
      <c r="M14" t="s">
        <v>2372</v>
      </c>
      <c r="N14" t="s">
        <v>1760</v>
      </c>
      <c r="O14" t="s">
        <v>1761</v>
      </c>
      <c r="P14" t="s">
        <v>638</v>
      </c>
      <c r="Q14" t="s">
        <v>639</v>
      </c>
      <c r="R14" t="s">
        <v>640</v>
      </c>
      <c r="S14" t="s">
        <v>2373</v>
      </c>
      <c r="T14" t="s">
        <v>638</v>
      </c>
      <c r="U14" t="s">
        <v>639</v>
      </c>
      <c r="V14" t="s">
        <v>640</v>
      </c>
      <c r="W14" t="s">
        <v>2373</v>
      </c>
      <c r="Y14">
        <v>1</v>
      </c>
      <c r="Z14">
        <v>1</v>
      </c>
      <c r="AA14">
        <v>20</v>
      </c>
      <c r="AB14" t="s">
        <v>462</v>
      </c>
      <c r="AC14">
        <v>2621854.4</v>
      </c>
      <c r="AD14" t="s">
        <v>220</v>
      </c>
      <c r="AE14" t="s">
        <v>461</v>
      </c>
      <c r="AF14" t="s">
        <v>462</v>
      </c>
      <c r="AG14" t="s">
        <v>461</v>
      </c>
      <c r="AH14" t="s">
        <v>223</v>
      </c>
      <c r="AI14" t="s">
        <v>224</v>
      </c>
      <c r="AJ14" t="s">
        <v>233</v>
      </c>
      <c r="AK14" t="s">
        <v>331</v>
      </c>
      <c r="AL14" t="s">
        <v>643</v>
      </c>
      <c r="AM14" t="s">
        <v>227</v>
      </c>
      <c r="AN14">
        <v>28800</v>
      </c>
      <c r="AO14">
        <v>81.839399999999998</v>
      </c>
      <c r="AP14" s="38">
        <v>42396</v>
      </c>
      <c r="AR14" t="s">
        <v>894</v>
      </c>
      <c r="AS14" t="s">
        <v>895</v>
      </c>
      <c r="AT14" t="s">
        <v>894</v>
      </c>
      <c r="AU14" t="s">
        <v>895</v>
      </c>
      <c r="AW14" t="s">
        <v>2374</v>
      </c>
      <c r="AX14" t="s">
        <v>2375</v>
      </c>
      <c r="AZ14" t="s">
        <v>1855</v>
      </c>
      <c r="BA14" t="s">
        <v>1856</v>
      </c>
      <c r="BB14" t="s">
        <v>2376</v>
      </c>
      <c r="BC14" t="s">
        <v>399</v>
      </c>
      <c r="BD14" t="s">
        <v>2377</v>
      </c>
      <c r="BE14" t="s">
        <v>3557</v>
      </c>
      <c r="BF14" t="s">
        <v>2379</v>
      </c>
      <c r="BG14" t="s">
        <v>2380</v>
      </c>
      <c r="BH14" t="s">
        <v>232</v>
      </c>
      <c r="BI14" s="4">
        <v>42399</v>
      </c>
      <c r="BJ14" t="s">
        <v>2381</v>
      </c>
      <c r="BK14" t="s">
        <v>2382</v>
      </c>
      <c r="BL14" t="s">
        <v>2382</v>
      </c>
      <c r="BM14">
        <v>20</v>
      </c>
      <c r="BN14" t="s">
        <v>233</v>
      </c>
      <c r="BQ14">
        <v>1</v>
      </c>
      <c r="BR14">
        <v>0</v>
      </c>
      <c r="BT14">
        <v>0</v>
      </c>
      <c r="BW14">
        <v>0</v>
      </c>
      <c r="BZ14">
        <v>1</v>
      </c>
      <c r="CA14" t="s">
        <v>256</v>
      </c>
      <c r="CB14" t="s">
        <v>462</v>
      </c>
      <c r="CC14">
        <v>16880</v>
      </c>
      <c r="CD14" t="s">
        <v>257</v>
      </c>
      <c r="CE14" t="s">
        <v>236</v>
      </c>
      <c r="CF14">
        <v>16000</v>
      </c>
      <c r="CG14">
        <v>0</v>
      </c>
      <c r="CI14">
        <v>28800</v>
      </c>
      <c r="CJ14" t="s">
        <v>225</v>
      </c>
      <c r="CK14">
        <v>2621854.4</v>
      </c>
      <c r="CM14">
        <v>32036.58</v>
      </c>
      <c r="CN14">
        <v>2.00228625</v>
      </c>
      <c r="CO14">
        <v>7725.47</v>
      </c>
      <c r="CP14">
        <v>632248.19999999995</v>
      </c>
      <c r="CS14" t="s">
        <v>2383</v>
      </c>
      <c r="CT14" t="s">
        <v>2376</v>
      </c>
      <c r="CU14" t="s">
        <v>2383</v>
      </c>
      <c r="CY14" t="s">
        <v>3558</v>
      </c>
    </row>
    <row r="15" spans="1:103">
      <c r="A15" t="s">
        <v>3559</v>
      </c>
      <c r="B15">
        <v>1</v>
      </c>
      <c r="C15" s="4">
        <v>42396</v>
      </c>
      <c r="D15" t="s">
        <v>215</v>
      </c>
      <c r="E15" t="s">
        <v>216</v>
      </c>
      <c r="F15" t="s">
        <v>217</v>
      </c>
      <c r="H15" t="s">
        <v>3560</v>
      </c>
      <c r="I15" t="s">
        <v>3561</v>
      </c>
      <c r="J15" t="s">
        <v>3562</v>
      </c>
      <c r="K15" t="s">
        <v>3563</v>
      </c>
      <c r="L15" t="s">
        <v>3564</v>
      </c>
      <c r="M15" t="s">
        <v>3565</v>
      </c>
      <c r="N15" t="s">
        <v>218</v>
      </c>
      <c r="O15" t="s">
        <v>219</v>
      </c>
      <c r="P15" t="s">
        <v>3562</v>
      </c>
      <c r="Q15" t="s">
        <v>3563</v>
      </c>
      <c r="R15" t="s">
        <v>3564</v>
      </c>
      <c r="S15" t="s">
        <v>3565</v>
      </c>
      <c r="T15" t="s">
        <v>3562</v>
      </c>
      <c r="U15" t="s">
        <v>3563</v>
      </c>
      <c r="V15" t="s">
        <v>3564</v>
      </c>
      <c r="W15" t="s">
        <v>3565</v>
      </c>
      <c r="Y15">
        <v>3</v>
      </c>
      <c r="Z15">
        <v>5</v>
      </c>
      <c r="AA15">
        <v>28</v>
      </c>
      <c r="AB15" t="s">
        <v>280</v>
      </c>
      <c r="AC15">
        <v>3280909.1</v>
      </c>
      <c r="AD15" t="s">
        <v>220</v>
      </c>
      <c r="AE15" t="s">
        <v>281</v>
      </c>
      <c r="AF15" t="s">
        <v>280</v>
      </c>
      <c r="AG15" t="s">
        <v>281</v>
      </c>
      <c r="AH15" t="s">
        <v>223</v>
      </c>
      <c r="AI15" t="s">
        <v>224</v>
      </c>
      <c r="AJ15" t="s">
        <v>225</v>
      </c>
      <c r="AK15" t="s">
        <v>331</v>
      </c>
      <c r="AL15" t="s">
        <v>3566</v>
      </c>
      <c r="AM15" t="s">
        <v>279</v>
      </c>
      <c r="AN15">
        <v>34328.449999999997</v>
      </c>
      <c r="AO15">
        <v>88.885800000000003</v>
      </c>
      <c r="AP15" s="38">
        <v>42396</v>
      </c>
      <c r="AR15" t="s">
        <v>369</v>
      </c>
      <c r="AS15" t="s">
        <v>370</v>
      </c>
      <c r="AT15" t="s">
        <v>333</v>
      </c>
      <c r="AU15" t="s">
        <v>334</v>
      </c>
      <c r="AW15" t="s">
        <v>3567</v>
      </c>
      <c r="AX15" t="s">
        <v>3568</v>
      </c>
      <c r="AZ15" t="s">
        <v>373</v>
      </c>
      <c r="BA15" t="s">
        <v>374</v>
      </c>
      <c r="BB15" t="s">
        <v>357</v>
      </c>
      <c r="BC15" t="s">
        <v>1447</v>
      </c>
      <c r="BD15" t="s">
        <v>3569</v>
      </c>
      <c r="BE15" t="s">
        <v>377</v>
      </c>
      <c r="BF15" t="s">
        <v>378</v>
      </c>
      <c r="BG15" t="s">
        <v>379</v>
      </c>
      <c r="BH15" t="s">
        <v>232</v>
      </c>
      <c r="BI15" s="4">
        <v>42396</v>
      </c>
      <c r="BJ15" t="s">
        <v>3570</v>
      </c>
      <c r="BK15" t="s">
        <v>3571</v>
      </c>
      <c r="BL15" t="s">
        <v>3572</v>
      </c>
      <c r="BM15">
        <v>20</v>
      </c>
      <c r="BN15" t="s">
        <v>233</v>
      </c>
      <c r="BQ15">
        <v>0</v>
      </c>
      <c r="BR15">
        <v>0</v>
      </c>
      <c r="BT15">
        <v>0</v>
      </c>
      <c r="BW15">
        <v>0</v>
      </c>
      <c r="BZ15">
        <v>5</v>
      </c>
      <c r="CA15" t="s">
        <v>1539</v>
      </c>
      <c r="CB15" t="s">
        <v>280</v>
      </c>
      <c r="CC15">
        <v>12586.3</v>
      </c>
      <c r="CD15" t="s">
        <v>257</v>
      </c>
      <c r="CE15" t="s">
        <v>236</v>
      </c>
      <c r="CF15">
        <v>11905</v>
      </c>
      <c r="CG15">
        <v>0</v>
      </c>
      <c r="CI15">
        <v>25039.65</v>
      </c>
      <c r="CJ15" t="s">
        <v>225</v>
      </c>
      <c r="CK15">
        <v>2384020.27</v>
      </c>
      <c r="CM15">
        <v>29130.47</v>
      </c>
      <c r="CN15">
        <v>2.4469105417891641</v>
      </c>
      <c r="CO15">
        <v>6962.18</v>
      </c>
      <c r="CP15">
        <v>569780.84</v>
      </c>
      <c r="CS15" t="s">
        <v>360</v>
      </c>
      <c r="CT15" t="s">
        <v>384</v>
      </c>
      <c r="CU15" t="s">
        <v>385</v>
      </c>
      <c r="CY15" t="s">
        <v>3573</v>
      </c>
    </row>
    <row r="16" spans="1:103">
      <c r="A16" t="s">
        <v>3574</v>
      </c>
      <c r="B16">
        <v>1</v>
      </c>
      <c r="C16" s="4">
        <v>42396</v>
      </c>
      <c r="D16" t="s">
        <v>215</v>
      </c>
      <c r="E16" t="s">
        <v>216</v>
      </c>
      <c r="F16" t="s">
        <v>217</v>
      </c>
      <c r="H16" t="s">
        <v>386</v>
      </c>
      <c r="I16" t="s">
        <v>387</v>
      </c>
      <c r="J16" t="s">
        <v>388</v>
      </c>
      <c r="K16" t="s">
        <v>389</v>
      </c>
      <c r="L16" t="s">
        <v>390</v>
      </c>
      <c r="M16" t="s">
        <v>391</v>
      </c>
      <c r="N16" t="s">
        <v>265</v>
      </c>
      <c r="O16" t="s">
        <v>266</v>
      </c>
      <c r="P16" t="s">
        <v>388</v>
      </c>
      <c r="Q16" t="s">
        <v>389</v>
      </c>
      <c r="R16" t="s">
        <v>390</v>
      </c>
      <c r="S16" t="s">
        <v>391</v>
      </c>
      <c r="T16" t="s">
        <v>388</v>
      </c>
      <c r="U16" t="s">
        <v>389</v>
      </c>
      <c r="V16" t="s">
        <v>390</v>
      </c>
      <c r="W16" t="s">
        <v>391</v>
      </c>
      <c r="Y16">
        <v>5</v>
      </c>
      <c r="Z16">
        <v>12</v>
      </c>
      <c r="AA16">
        <v>984</v>
      </c>
      <c r="AB16" t="s">
        <v>392</v>
      </c>
      <c r="AC16">
        <v>7504311.3200000003</v>
      </c>
      <c r="AD16" t="s">
        <v>220</v>
      </c>
      <c r="AE16" t="s">
        <v>393</v>
      </c>
      <c r="AF16" t="s">
        <v>392</v>
      </c>
      <c r="AG16" t="s">
        <v>393</v>
      </c>
      <c r="AH16" t="s">
        <v>223</v>
      </c>
      <c r="AI16" t="s">
        <v>224</v>
      </c>
      <c r="AJ16" t="s">
        <v>225</v>
      </c>
      <c r="AK16" t="s">
        <v>246</v>
      </c>
      <c r="AL16" t="s">
        <v>394</v>
      </c>
      <c r="AM16" t="s">
        <v>220</v>
      </c>
      <c r="AN16">
        <v>7504311.3200000003</v>
      </c>
      <c r="AO16">
        <v>0</v>
      </c>
      <c r="AP16" s="38"/>
      <c r="AR16" t="s">
        <v>333</v>
      </c>
      <c r="AS16" t="s">
        <v>334</v>
      </c>
      <c r="AT16" t="s">
        <v>333</v>
      </c>
      <c r="AU16" t="s">
        <v>334</v>
      </c>
      <c r="AW16" t="s">
        <v>395</v>
      </c>
      <c r="AZ16" t="s">
        <v>396</v>
      </c>
      <c r="BA16" t="s">
        <v>397</v>
      </c>
      <c r="BB16" t="s">
        <v>452</v>
      </c>
      <c r="BC16" t="s">
        <v>399</v>
      </c>
      <c r="BD16" t="s">
        <v>400</v>
      </c>
      <c r="BE16" t="s">
        <v>401</v>
      </c>
      <c r="BF16" t="s">
        <v>402</v>
      </c>
      <c r="BG16" t="s">
        <v>403</v>
      </c>
      <c r="BH16" t="s">
        <v>232</v>
      </c>
      <c r="BI16" s="4">
        <v>42396</v>
      </c>
      <c r="BJ16" t="s">
        <v>3575</v>
      </c>
      <c r="BK16" t="s">
        <v>404</v>
      </c>
      <c r="BL16" t="s">
        <v>405</v>
      </c>
      <c r="BM16">
        <v>308</v>
      </c>
      <c r="BN16" t="s">
        <v>233</v>
      </c>
      <c r="BQ16">
        <v>0</v>
      </c>
      <c r="BR16">
        <v>0</v>
      </c>
      <c r="BT16">
        <v>0</v>
      </c>
      <c r="BW16">
        <v>0</v>
      </c>
      <c r="BZ16">
        <v>11</v>
      </c>
      <c r="CA16" t="s">
        <v>256</v>
      </c>
      <c r="CB16" t="s">
        <v>392</v>
      </c>
      <c r="CC16">
        <v>9746.4699999999993</v>
      </c>
      <c r="CD16" t="s">
        <v>257</v>
      </c>
      <c r="CE16" t="s">
        <v>236</v>
      </c>
      <c r="CF16">
        <v>9455</v>
      </c>
      <c r="CG16">
        <v>0</v>
      </c>
      <c r="CI16">
        <v>1914060.89</v>
      </c>
      <c r="CJ16" t="s">
        <v>225</v>
      </c>
      <c r="CK16">
        <v>1914060.89</v>
      </c>
      <c r="CM16">
        <v>23388.01</v>
      </c>
      <c r="CN16">
        <v>2.4736129032258063</v>
      </c>
      <c r="CO16">
        <v>5589.73</v>
      </c>
      <c r="CP16">
        <v>457460.55</v>
      </c>
      <c r="CS16" t="s">
        <v>454</v>
      </c>
      <c r="CT16" t="s">
        <v>384</v>
      </c>
      <c r="CU16" t="s">
        <v>385</v>
      </c>
      <c r="CY16" t="s">
        <v>3576</v>
      </c>
    </row>
    <row r="17" spans="1:103">
      <c r="A17" t="s">
        <v>3577</v>
      </c>
      <c r="B17">
        <v>1</v>
      </c>
      <c r="C17" s="4">
        <v>42396</v>
      </c>
      <c r="D17" t="s">
        <v>215</v>
      </c>
      <c r="E17" t="s">
        <v>216</v>
      </c>
      <c r="F17" t="s">
        <v>217</v>
      </c>
      <c r="H17" t="s">
        <v>3578</v>
      </c>
      <c r="I17" t="s">
        <v>3579</v>
      </c>
      <c r="J17" t="s">
        <v>3580</v>
      </c>
      <c r="K17" t="s">
        <v>3581</v>
      </c>
      <c r="L17" t="s">
        <v>3582</v>
      </c>
      <c r="M17" t="s">
        <v>3583</v>
      </c>
      <c r="N17" t="s">
        <v>218</v>
      </c>
      <c r="O17" t="s">
        <v>219</v>
      </c>
      <c r="P17" t="s">
        <v>3580</v>
      </c>
      <c r="Q17" t="s">
        <v>3581</v>
      </c>
      <c r="R17" t="s">
        <v>3582</v>
      </c>
      <c r="S17" t="s">
        <v>3583</v>
      </c>
      <c r="T17" t="s">
        <v>3580</v>
      </c>
      <c r="U17" t="s">
        <v>3581</v>
      </c>
      <c r="V17" t="s">
        <v>3582</v>
      </c>
      <c r="W17" t="s">
        <v>3583</v>
      </c>
      <c r="Y17">
        <v>1</v>
      </c>
      <c r="Z17">
        <v>1</v>
      </c>
      <c r="AA17">
        <v>12</v>
      </c>
      <c r="AB17" t="s">
        <v>280</v>
      </c>
      <c r="AC17">
        <v>1045316.29</v>
      </c>
      <c r="AD17" t="s">
        <v>220</v>
      </c>
      <c r="AE17" t="s">
        <v>281</v>
      </c>
      <c r="AF17" t="s">
        <v>280</v>
      </c>
      <c r="AG17" t="s">
        <v>281</v>
      </c>
      <c r="AH17" t="s">
        <v>223</v>
      </c>
      <c r="AI17" t="s">
        <v>224</v>
      </c>
      <c r="AJ17" t="s">
        <v>225</v>
      </c>
      <c r="AK17" t="s">
        <v>226</v>
      </c>
      <c r="AL17" t="s">
        <v>3584</v>
      </c>
      <c r="AM17" t="s">
        <v>279</v>
      </c>
      <c r="AN17">
        <v>10560</v>
      </c>
      <c r="AO17">
        <v>88.885800000000003</v>
      </c>
      <c r="AP17" s="38">
        <v>42396</v>
      </c>
      <c r="AR17" t="s">
        <v>333</v>
      </c>
      <c r="AS17" t="s">
        <v>334</v>
      </c>
      <c r="AT17" t="s">
        <v>333</v>
      </c>
      <c r="AU17" t="s">
        <v>334</v>
      </c>
      <c r="AW17" t="s">
        <v>3585</v>
      </c>
      <c r="BB17" t="s">
        <v>429</v>
      </c>
      <c r="BC17" t="s">
        <v>327</v>
      </c>
      <c r="BD17" t="s">
        <v>3586</v>
      </c>
      <c r="BE17" t="s">
        <v>3587</v>
      </c>
      <c r="BF17" t="s">
        <v>3588</v>
      </c>
      <c r="BG17" t="s">
        <v>254</v>
      </c>
      <c r="BH17" t="s">
        <v>232</v>
      </c>
      <c r="BI17" s="4">
        <v>42396</v>
      </c>
      <c r="BJ17" t="s">
        <v>3589</v>
      </c>
      <c r="BK17" t="s">
        <v>3578</v>
      </c>
      <c r="BL17" t="s">
        <v>3590</v>
      </c>
      <c r="BM17">
        <v>12</v>
      </c>
      <c r="BN17" t="s">
        <v>233</v>
      </c>
      <c r="BQ17">
        <v>0</v>
      </c>
      <c r="BR17">
        <v>0</v>
      </c>
      <c r="BT17">
        <v>0</v>
      </c>
      <c r="BW17">
        <v>0</v>
      </c>
      <c r="BZ17">
        <v>1</v>
      </c>
      <c r="CA17" t="s">
        <v>256</v>
      </c>
      <c r="CB17" t="s">
        <v>280</v>
      </c>
      <c r="CC17">
        <v>10696</v>
      </c>
      <c r="CD17" t="s">
        <v>257</v>
      </c>
      <c r="CE17" t="s">
        <v>236</v>
      </c>
      <c r="CF17">
        <v>10020</v>
      </c>
      <c r="CG17">
        <v>0</v>
      </c>
      <c r="CI17">
        <v>10560</v>
      </c>
      <c r="CJ17" t="s">
        <v>225</v>
      </c>
      <c r="CK17">
        <v>1045316.29</v>
      </c>
      <c r="CM17">
        <v>12772.78</v>
      </c>
      <c r="CN17">
        <v>1.2747285429141717</v>
      </c>
      <c r="CO17">
        <v>3071.02</v>
      </c>
      <c r="CP17">
        <v>251330.59</v>
      </c>
      <c r="CS17" t="s">
        <v>434</v>
      </c>
      <c r="CT17" t="s">
        <v>471</v>
      </c>
      <c r="CU17" t="s">
        <v>472</v>
      </c>
      <c r="CY17" t="s">
        <v>3591</v>
      </c>
    </row>
    <row r="18" spans="1:103">
      <c r="A18" t="s">
        <v>3592</v>
      </c>
      <c r="B18">
        <v>1</v>
      </c>
      <c r="C18" s="4">
        <v>42396</v>
      </c>
      <c r="D18" t="s">
        <v>215</v>
      </c>
      <c r="E18" t="s">
        <v>216</v>
      </c>
      <c r="F18" t="s">
        <v>217</v>
      </c>
      <c r="H18" t="s">
        <v>1392</v>
      </c>
      <c r="I18" t="s">
        <v>553</v>
      </c>
      <c r="J18" t="s">
        <v>307</v>
      </c>
      <c r="K18" t="s">
        <v>308</v>
      </c>
      <c r="L18" t="s">
        <v>309</v>
      </c>
      <c r="M18" t="s">
        <v>554</v>
      </c>
      <c r="N18" t="s">
        <v>218</v>
      </c>
      <c r="O18" t="s">
        <v>219</v>
      </c>
      <c r="P18" t="s">
        <v>307</v>
      </c>
      <c r="Q18" t="s">
        <v>308</v>
      </c>
      <c r="R18" t="s">
        <v>309</v>
      </c>
      <c r="S18" t="s">
        <v>554</v>
      </c>
      <c r="T18" t="s">
        <v>307</v>
      </c>
      <c r="U18" t="s">
        <v>308</v>
      </c>
      <c r="V18" t="s">
        <v>309</v>
      </c>
      <c r="W18" t="s">
        <v>554</v>
      </c>
      <c r="Y18">
        <v>4</v>
      </c>
      <c r="Z18">
        <v>9</v>
      </c>
      <c r="AA18">
        <v>54</v>
      </c>
      <c r="AB18" t="s">
        <v>280</v>
      </c>
      <c r="AC18">
        <v>3032463.51</v>
      </c>
      <c r="AD18" t="s">
        <v>220</v>
      </c>
      <c r="AE18" t="s">
        <v>281</v>
      </c>
      <c r="AF18" t="s">
        <v>280</v>
      </c>
      <c r="AG18" t="s">
        <v>281</v>
      </c>
      <c r="AH18" t="s">
        <v>223</v>
      </c>
      <c r="AI18" t="s">
        <v>224</v>
      </c>
      <c r="AJ18" t="s">
        <v>225</v>
      </c>
      <c r="AK18" t="s">
        <v>226</v>
      </c>
      <c r="AL18" t="s">
        <v>555</v>
      </c>
      <c r="AM18" t="s">
        <v>279</v>
      </c>
      <c r="AN18">
        <v>33036.400000000001</v>
      </c>
      <c r="AO18">
        <v>88.885800000000003</v>
      </c>
      <c r="AP18" s="38">
        <v>42396</v>
      </c>
      <c r="AR18" t="s">
        <v>333</v>
      </c>
      <c r="AS18" t="s">
        <v>334</v>
      </c>
      <c r="AT18" t="s">
        <v>333</v>
      </c>
      <c r="AU18" t="s">
        <v>334</v>
      </c>
      <c r="AW18" t="s">
        <v>311</v>
      </c>
      <c r="AX18" t="s">
        <v>312</v>
      </c>
      <c r="AZ18" t="s">
        <v>556</v>
      </c>
      <c r="BA18" t="s">
        <v>557</v>
      </c>
      <c r="BB18" t="s">
        <v>452</v>
      </c>
      <c r="BC18" t="s">
        <v>500</v>
      </c>
      <c r="BD18" t="s">
        <v>558</v>
      </c>
      <c r="BE18" t="s">
        <v>559</v>
      </c>
      <c r="BF18" t="s">
        <v>560</v>
      </c>
      <c r="BG18" t="s">
        <v>561</v>
      </c>
      <c r="BH18" t="s">
        <v>232</v>
      </c>
      <c r="BI18" s="4">
        <v>42396</v>
      </c>
      <c r="BJ18" t="s">
        <v>3593</v>
      </c>
      <c r="BK18" t="s">
        <v>562</v>
      </c>
      <c r="BL18" t="s">
        <v>489</v>
      </c>
      <c r="BM18">
        <v>1</v>
      </c>
      <c r="BN18" t="s">
        <v>233</v>
      </c>
      <c r="BQ18">
        <v>0</v>
      </c>
      <c r="BR18">
        <v>0</v>
      </c>
      <c r="BT18">
        <v>0</v>
      </c>
      <c r="BW18">
        <v>0</v>
      </c>
      <c r="BZ18">
        <v>2</v>
      </c>
      <c r="CA18" t="s">
        <v>256</v>
      </c>
      <c r="CB18" t="s">
        <v>280</v>
      </c>
      <c r="CC18">
        <v>199.4</v>
      </c>
      <c r="CD18" t="s">
        <v>257</v>
      </c>
      <c r="CE18" t="s">
        <v>236</v>
      </c>
      <c r="CF18">
        <v>190</v>
      </c>
      <c r="CG18">
        <v>0</v>
      </c>
      <c r="CI18">
        <v>653.6</v>
      </c>
      <c r="CJ18" t="s">
        <v>225</v>
      </c>
      <c r="CK18">
        <v>59078.84</v>
      </c>
      <c r="CM18">
        <v>721.89</v>
      </c>
      <c r="CN18">
        <v>3.7994210526315788</v>
      </c>
      <c r="CO18">
        <v>172.53</v>
      </c>
      <c r="CP18">
        <v>14119.84</v>
      </c>
      <c r="CS18" t="s">
        <v>454</v>
      </c>
      <c r="CT18" t="s">
        <v>533</v>
      </c>
      <c r="CU18" t="s">
        <v>534</v>
      </c>
      <c r="CY18" t="s">
        <v>3594</v>
      </c>
    </row>
    <row r="19" spans="1:103">
      <c r="A19" t="s">
        <v>3592</v>
      </c>
      <c r="B19">
        <v>1</v>
      </c>
      <c r="C19" s="4">
        <v>42396</v>
      </c>
      <c r="D19" t="s">
        <v>215</v>
      </c>
      <c r="E19" t="s">
        <v>216</v>
      </c>
      <c r="F19" t="s">
        <v>217</v>
      </c>
      <c r="H19" t="s">
        <v>1392</v>
      </c>
      <c r="I19" t="s">
        <v>553</v>
      </c>
      <c r="J19" t="s">
        <v>307</v>
      </c>
      <c r="K19" t="s">
        <v>308</v>
      </c>
      <c r="L19" t="s">
        <v>309</v>
      </c>
      <c r="M19" t="s">
        <v>554</v>
      </c>
      <c r="N19" t="s">
        <v>218</v>
      </c>
      <c r="O19" t="s">
        <v>219</v>
      </c>
      <c r="P19" t="s">
        <v>307</v>
      </c>
      <c r="Q19" t="s">
        <v>308</v>
      </c>
      <c r="R19" t="s">
        <v>309</v>
      </c>
      <c r="S19" t="s">
        <v>554</v>
      </c>
      <c r="T19" t="s">
        <v>307</v>
      </c>
      <c r="U19" t="s">
        <v>308</v>
      </c>
      <c r="V19" t="s">
        <v>309</v>
      </c>
      <c r="W19" t="s">
        <v>554</v>
      </c>
      <c r="Y19">
        <v>4</v>
      </c>
      <c r="Z19">
        <v>9</v>
      </c>
      <c r="AA19">
        <v>54</v>
      </c>
      <c r="AB19" t="s">
        <v>280</v>
      </c>
      <c r="AC19">
        <v>3032463.51</v>
      </c>
      <c r="AD19" t="s">
        <v>220</v>
      </c>
      <c r="AE19" t="s">
        <v>281</v>
      </c>
      <c r="AF19" t="s">
        <v>280</v>
      </c>
      <c r="AG19" t="s">
        <v>281</v>
      </c>
      <c r="AH19" t="s">
        <v>223</v>
      </c>
      <c r="AI19" t="s">
        <v>224</v>
      </c>
      <c r="AJ19" t="s">
        <v>225</v>
      </c>
      <c r="AK19" t="s">
        <v>226</v>
      </c>
      <c r="AL19" t="s">
        <v>555</v>
      </c>
      <c r="AM19" t="s">
        <v>279</v>
      </c>
      <c r="AN19">
        <v>33036.400000000001</v>
      </c>
      <c r="AO19">
        <v>88.885800000000003</v>
      </c>
      <c r="AP19" s="38">
        <v>42396</v>
      </c>
      <c r="AR19" t="s">
        <v>333</v>
      </c>
      <c r="AS19" t="s">
        <v>334</v>
      </c>
      <c r="AT19" t="s">
        <v>333</v>
      </c>
      <c r="AU19" t="s">
        <v>334</v>
      </c>
      <c r="AW19" t="s">
        <v>311</v>
      </c>
      <c r="AX19" t="s">
        <v>312</v>
      </c>
      <c r="AZ19" t="s">
        <v>556</v>
      </c>
      <c r="BA19" t="s">
        <v>557</v>
      </c>
      <c r="BB19" t="s">
        <v>452</v>
      </c>
      <c r="BC19" t="s">
        <v>500</v>
      </c>
      <c r="BD19" t="s">
        <v>558</v>
      </c>
      <c r="BE19" t="s">
        <v>559</v>
      </c>
      <c r="BF19" t="s">
        <v>560</v>
      </c>
      <c r="BG19" t="s">
        <v>561</v>
      </c>
      <c r="BH19" t="s">
        <v>232</v>
      </c>
      <c r="BI19" s="4">
        <v>42396</v>
      </c>
      <c r="BJ19" t="s">
        <v>3595</v>
      </c>
      <c r="BK19" t="s">
        <v>562</v>
      </c>
      <c r="BL19" t="s">
        <v>489</v>
      </c>
      <c r="BM19">
        <v>1</v>
      </c>
      <c r="BN19" t="s">
        <v>233</v>
      </c>
      <c r="BQ19">
        <v>0</v>
      </c>
      <c r="BR19">
        <v>0</v>
      </c>
      <c r="BT19">
        <v>0</v>
      </c>
      <c r="BW19">
        <v>0</v>
      </c>
      <c r="BZ19">
        <v>5</v>
      </c>
      <c r="CA19" t="s">
        <v>256</v>
      </c>
      <c r="CB19" t="s">
        <v>280</v>
      </c>
      <c r="CC19">
        <v>249.4</v>
      </c>
      <c r="CD19" t="s">
        <v>257</v>
      </c>
      <c r="CE19" t="s">
        <v>236</v>
      </c>
      <c r="CF19">
        <v>240</v>
      </c>
      <c r="CG19">
        <v>0</v>
      </c>
      <c r="CI19">
        <v>499.2</v>
      </c>
      <c r="CJ19" t="s">
        <v>225</v>
      </c>
      <c r="CK19">
        <v>45601.97</v>
      </c>
      <c r="CM19">
        <v>557.21</v>
      </c>
      <c r="CN19">
        <v>2.3217083333333335</v>
      </c>
      <c r="CO19">
        <v>133.16999999999999</v>
      </c>
      <c r="CP19">
        <v>10898.87</v>
      </c>
      <c r="CS19" t="s">
        <v>454</v>
      </c>
      <c r="CT19" t="s">
        <v>533</v>
      </c>
      <c r="CU19" t="s">
        <v>534</v>
      </c>
      <c r="CY19" t="s">
        <v>3596</v>
      </c>
    </row>
    <row r="20" spans="1:103">
      <c r="A20" t="s">
        <v>3597</v>
      </c>
      <c r="B20">
        <v>1</v>
      </c>
      <c r="C20" s="4">
        <v>42396</v>
      </c>
      <c r="D20" t="s">
        <v>215</v>
      </c>
      <c r="E20" t="s">
        <v>216</v>
      </c>
      <c r="F20" t="s">
        <v>217</v>
      </c>
      <c r="H20" t="s">
        <v>1392</v>
      </c>
      <c r="I20" t="s">
        <v>3598</v>
      </c>
      <c r="J20" t="s">
        <v>307</v>
      </c>
      <c r="K20" t="s">
        <v>308</v>
      </c>
      <c r="L20" t="s">
        <v>309</v>
      </c>
      <c r="M20" t="s">
        <v>1393</v>
      </c>
      <c r="N20" t="s">
        <v>218</v>
      </c>
      <c r="O20" t="s">
        <v>219</v>
      </c>
      <c r="P20" t="s">
        <v>307</v>
      </c>
      <c r="Q20" t="s">
        <v>308</v>
      </c>
      <c r="R20" t="s">
        <v>309</v>
      </c>
      <c r="S20" t="s">
        <v>1393</v>
      </c>
      <c r="T20" t="s">
        <v>307</v>
      </c>
      <c r="U20" t="s">
        <v>308</v>
      </c>
      <c r="V20" t="s">
        <v>309</v>
      </c>
      <c r="W20" t="s">
        <v>1393</v>
      </c>
      <c r="Y20">
        <v>6</v>
      </c>
      <c r="Z20">
        <v>16</v>
      </c>
      <c r="AA20">
        <v>91</v>
      </c>
      <c r="AB20" t="s">
        <v>280</v>
      </c>
      <c r="AC20">
        <v>5825015.3499999996</v>
      </c>
      <c r="AD20" t="s">
        <v>220</v>
      </c>
      <c r="AE20" t="s">
        <v>281</v>
      </c>
      <c r="AF20" t="s">
        <v>280</v>
      </c>
      <c r="AG20" t="s">
        <v>281</v>
      </c>
      <c r="AH20" t="s">
        <v>223</v>
      </c>
      <c r="AI20" t="s">
        <v>224</v>
      </c>
      <c r="AJ20" t="s">
        <v>225</v>
      </c>
      <c r="AL20" t="s">
        <v>509</v>
      </c>
      <c r="AM20" t="s">
        <v>279</v>
      </c>
      <c r="AN20">
        <v>64453.7</v>
      </c>
      <c r="AO20">
        <v>88.885800000000003</v>
      </c>
      <c r="AP20" s="38">
        <v>42396</v>
      </c>
      <c r="AR20" t="s">
        <v>333</v>
      </c>
      <c r="AS20" t="s">
        <v>334</v>
      </c>
      <c r="AT20" t="s">
        <v>333</v>
      </c>
      <c r="AU20" t="s">
        <v>334</v>
      </c>
      <c r="AW20" t="s">
        <v>311</v>
      </c>
      <c r="AX20" t="s">
        <v>312</v>
      </c>
      <c r="AZ20" t="s">
        <v>1394</v>
      </c>
      <c r="BA20" t="s">
        <v>1395</v>
      </c>
      <c r="BB20" t="s">
        <v>452</v>
      </c>
      <c r="BC20" t="s">
        <v>500</v>
      </c>
      <c r="BD20" t="s">
        <v>558</v>
      </c>
      <c r="BE20" t="s">
        <v>1396</v>
      </c>
      <c r="BF20" t="s">
        <v>1397</v>
      </c>
      <c r="BG20" t="s">
        <v>1398</v>
      </c>
      <c r="BH20" t="s">
        <v>232</v>
      </c>
      <c r="BI20" s="4">
        <v>42396</v>
      </c>
      <c r="BJ20" t="s">
        <v>3599</v>
      </c>
      <c r="BK20" t="s">
        <v>1392</v>
      </c>
      <c r="BL20" t="s">
        <v>489</v>
      </c>
      <c r="BM20">
        <v>8</v>
      </c>
      <c r="BN20" t="s">
        <v>233</v>
      </c>
      <c r="BQ20">
        <v>0</v>
      </c>
      <c r="BR20">
        <v>0</v>
      </c>
      <c r="BT20">
        <v>0</v>
      </c>
      <c r="BW20">
        <v>0</v>
      </c>
      <c r="BZ20">
        <v>8</v>
      </c>
      <c r="CA20" t="s">
        <v>256</v>
      </c>
      <c r="CB20" t="s">
        <v>280</v>
      </c>
      <c r="CC20">
        <v>1835.2</v>
      </c>
      <c r="CD20" t="s">
        <v>257</v>
      </c>
      <c r="CE20" t="s">
        <v>236</v>
      </c>
      <c r="CF20">
        <v>1760</v>
      </c>
      <c r="CG20">
        <v>0</v>
      </c>
      <c r="CI20">
        <v>4681.6000000000004</v>
      </c>
      <c r="CJ20" t="s">
        <v>225</v>
      </c>
      <c r="CK20">
        <v>426711.39</v>
      </c>
      <c r="CM20">
        <v>5214.01</v>
      </c>
      <c r="CN20">
        <v>2.9625056818181821</v>
      </c>
      <c r="CO20">
        <v>1246.1500000000001</v>
      </c>
      <c r="CP20">
        <v>101984.02</v>
      </c>
      <c r="CS20" t="s">
        <v>454</v>
      </c>
      <c r="CT20" t="s">
        <v>533</v>
      </c>
      <c r="CU20" t="s">
        <v>534</v>
      </c>
      <c r="CY20" t="s">
        <v>3600</v>
      </c>
    </row>
    <row r="21" spans="1:103">
      <c r="A21" t="s">
        <v>3597</v>
      </c>
      <c r="B21">
        <v>1</v>
      </c>
      <c r="C21" s="4">
        <v>42396</v>
      </c>
      <c r="D21" t="s">
        <v>215</v>
      </c>
      <c r="E21" t="s">
        <v>216</v>
      </c>
      <c r="F21" t="s">
        <v>217</v>
      </c>
      <c r="H21" t="s">
        <v>1392</v>
      </c>
      <c r="I21" t="s">
        <v>3598</v>
      </c>
      <c r="J21" t="s">
        <v>307</v>
      </c>
      <c r="K21" t="s">
        <v>308</v>
      </c>
      <c r="L21" t="s">
        <v>309</v>
      </c>
      <c r="M21" t="s">
        <v>1393</v>
      </c>
      <c r="N21" t="s">
        <v>218</v>
      </c>
      <c r="O21" t="s">
        <v>219</v>
      </c>
      <c r="P21" t="s">
        <v>307</v>
      </c>
      <c r="Q21" t="s">
        <v>308</v>
      </c>
      <c r="R21" t="s">
        <v>309</v>
      </c>
      <c r="S21" t="s">
        <v>1393</v>
      </c>
      <c r="T21" t="s">
        <v>307</v>
      </c>
      <c r="U21" t="s">
        <v>308</v>
      </c>
      <c r="V21" t="s">
        <v>309</v>
      </c>
      <c r="W21" t="s">
        <v>1393</v>
      </c>
      <c r="Y21">
        <v>6</v>
      </c>
      <c r="Z21">
        <v>16</v>
      </c>
      <c r="AA21">
        <v>91</v>
      </c>
      <c r="AB21" t="s">
        <v>280</v>
      </c>
      <c r="AC21">
        <v>5825015.3499999996</v>
      </c>
      <c r="AD21" t="s">
        <v>220</v>
      </c>
      <c r="AE21" t="s">
        <v>281</v>
      </c>
      <c r="AF21" t="s">
        <v>280</v>
      </c>
      <c r="AG21" t="s">
        <v>245</v>
      </c>
      <c r="AH21" t="s">
        <v>223</v>
      </c>
      <c r="AI21" t="s">
        <v>224</v>
      </c>
      <c r="AJ21" t="s">
        <v>225</v>
      </c>
      <c r="AL21" t="s">
        <v>509</v>
      </c>
      <c r="AM21" t="s">
        <v>279</v>
      </c>
      <c r="AN21">
        <v>64453.7</v>
      </c>
      <c r="AO21">
        <v>88.885800000000003</v>
      </c>
      <c r="AP21" s="38">
        <v>42396</v>
      </c>
      <c r="AR21" t="s">
        <v>333</v>
      </c>
      <c r="AS21" t="s">
        <v>334</v>
      </c>
      <c r="AT21" t="s">
        <v>333</v>
      </c>
      <c r="AU21" t="s">
        <v>334</v>
      </c>
      <c r="AW21" t="s">
        <v>311</v>
      </c>
      <c r="AX21" t="s">
        <v>312</v>
      </c>
      <c r="AZ21" t="s">
        <v>1394</v>
      </c>
      <c r="BA21" t="s">
        <v>1395</v>
      </c>
      <c r="BB21" t="s">
        <v>452</v>
      </c>
      <c r="BC21" t="s">
        <v>500</v>
      </c>
      <c r="BD21" t="s">
        <v>558</v>
      </c>
      <c r="BE21" t="s">
        <v>1396</v>
      </c>
      <c r="BF21" t="s">
        <v>1397</v>
      </c>
      <c r="BG21" t="s">
        <v>1398</v>
      </c>
      <c r="BH21" t="s">
        <v>232</v>
      </c>
      <c r="BI21" s="4">
        <v>42396</v>
      </c>
      <c r="BJ21" t="s">
        <v>3601</v>
      </c>
      <c r="BK21" t="s">
        <v>1392</v>
      </c>
      <c r="BL21" t="s">
        <v>489</v>
      </c>
      <c r="BM21">
        <v>1</v>
      </c>
      <c r="BN21" t="s">
        <v>233</v>
      </c>
      <c r="BQ21">
        <v>0</v>
      </c>
      <c r="BR21">
        <v>0</v>
      </c>
      <c r="BT21">
        <v>0</v>
      </c>
      <c r="BW21">
        <v>0</v>
      </c>
      <c r="BZ21">
        <v>10</v>
      </c>
      <c r="CA21" t="s">
        <v>256</v>
      </c>
      <c r="CB21" t="s">
        <v>244</v>
      </c>
      <c r="CC21">
        <v>20.946000000000002</v>
      </c>
      <c r="CD21" t="s">
        <v>257</v>
      </c>
      <c r="CE21" t="s">
        <v>236</v>
      </c>
      <c r="CF21">
        <v>20</v>
      </c>
      <c r="CG21">
        <v>0</v>
      </c>
      <c r="CI21">
        <v>1210.8</v>
      </c>
      <c r="CJ21" t="s">
        <v>225</v>
      </c>
      <c r="CK21">
        <v>107743.81</v>
      </c>
      <c r="CM21">
        <v>1316.53</v>
      </c>
      <c r="CN21">
        <v>65.826499999999996</v>
      </c>
      <c r="CO21">
        <v>314.64999999999998</v>
      </c>
      <c r="CP21">
        <v>25750.77</v>
      </c>
      <c r="CS21" t="s">
        <v>454</v>
      </c>
      <c r="CT21" t="s">
        <v>533</v>
      </c>
      <c r="CU21" t="s">
        <v>534</v>
      </c>
      <c r="CY21" t="s">
        <v>3602</v>
      </c>
    </row>
    <row r="22" spans="1:103">
      <c r="A22" t="s">
        <v>3597</v>
      </c>
      <c r="B22">
        <v>1</v>
      </c>
      <c r="C22" s="4">
        <v>42396</v>
      </c>
      <c r="D22" t="s">
        <v>215</v>
      </c>
      <c r="E22" t="s">
        <v>216</v>
      </c>
      <c r="F22" t="s">
        <v>217</v>
      </c>
      <c r="H22" t="s">
        <v>1392</v>
      </c>
      <c r="I22" t="s">
        <v>3598</v>
      </c>
      <c r="J22" t="s">
        <v>307</v>
      </c>
      <c r="K22" t="s">
        <v>308</v>
      </c>
      <c r="L22" t="s">
        <v>309</v>
      </c>
      <c r="M22" t="s">
        <v>1393</v>
      </c>
      <c r="N22" t="s">
        <v>218</v>
      </c>
      <c r="O22" t="s">
        <v>219</v>
      </c>
      <c r="P22" t="s">
        <v>307</v>
      </c>
      <c r="Q22" t="s">
        <v>308</v>
      </c>
      <c r="R22" t="s">
        <v>309</v>
      </c>
      <c r="S22" t="s">
        <v>1393</v>
      </c>
      <c r="T22" t="s">
        <v>307</v>
      </c>
      <c r="U22" t="s">
        <v>308</v>
      </c>
      <c r="V22" t="s">
        <v>309</v>
      </c>
      <c r="W22" t="s">
        <v>1393</v>
      </c>
      <c r="Y22">
        <v>6</v>
      </c>
      <c r="Z22">
        <v>16</v>
      </c>
      <c r="AA22">
        <v>91</v>
      </c>
      <c r="AB22" t="s">
        <v>280</v>
      </c>
      <c r="AC22">
        <v>5825015.3499999996</v>
      </c>
      <c r="AD22" t="s">
        <v>220</v>
      </c>
      <c r="AE22" t="s">
        <v>281</v>
      </c>
      <c r="AF22" t="s">
        <v>280</v>
      </c>
      <c r="AG22" t="s">
        <v>245</v>
      </c>
      <c r="AH22" t="s">
        <v>223</v>
      </c>
      <c r="AI22" t="s">
        <v>224</v>
      </c>
      <c r="AJ22" t="s">
        <v>225</v>
      </c>
      <c r="AL22" t="s">
        <v>509</v>
      </c>
      <c r="AM22" t="s">
        <v>279</v>
      </c>
      <c r="AN22">
        <v>64453.7</v>
      </c>
      <c r="AO22">
        <v>88.885800000000003</v>
      </c>
      <c r="AP22" s="38">
        <v>42396</v>
      </c>
      <c r="AR22" t="s">
        <v>333</v>
      </c>
      <c r="AS22" t="s">
        <v>334</v>
      </c>
      <c r="AT22" t="s">
        <v>333</v>
      </c>
      <c r="AU22" t="s">
        <v>334</v>
      </c>
      <c r="AW22" t="s">
        <v>311</v>
      </c>
      <c r="AX22" t="s">
        <v>312</v>
      </c>
      <c r="AZ22" t="s">
        <v>1394</v>
      </c>
      <c r="BA22" t="s">
        <v>1395</v>
      </c>
      <c r="BB22" t="s">
        <v>452</v>
      </c>
      <c r="BC22" t="s">
        <v>500</v>
      </c>
      <c r="BD22" t="s">
        <v>558</v>
      </c>
      <c r="BE22" t="s">
        <v>1396</v>
      </c>
      <c r="BF22" t="s">
        <v>1397</v>
      </c>
      <c r="BG22" t="s">
        <v>1398</v>
      </c>
      <c r="BH22" t="s">
        <v>232</v>
      </c>
      <c r="BI22" s="4">
        <v>42396</v>
      </c>
      <c r="BJ22" t="s">
        <v>3603</v>
      </c>
      <c r="BK22" t="s">
        <v>1392</v>
      </c>
      <c r="BL22" t="s">
        <v>489</v>
      </c>
      <c r="BM22">
        <v>1</v>
      </c>
      <c r="BN22" t="s">
        <v>233</v>
      </c>
      <c r="BQ22">
        <v>0</v>
      </c>
      <c r="BR22">
        <v>0</v>
      </c>
      <c r="BT22">
        <v>0</v>
      </c>
      <c r="BW22">
        <v>0</v>
      </c>
      <c r="BZ22">
        <v>11</v>
      </c>
      <c r="CA22" t="s">
        <v>256</v>
      </c>
      <c r="CB22" t="s">
        <v>244</v>
      </c>
      <c r="CC22">
        <v>10.473000000000001</v>
      </c>
      <c r="CD22" t="s">
        <v>257</v>
      </c>
      <c r="CE22" t="s">
        <v>236</v>
      </c>
      <c r="CF22">
        <v>10</v>
      </c>
      <c r="CG22">
        <v>0</v>
      </c>
      <c r="CI22">
        <v>322.8</v>
      </c>
      <c r="CJ22" t="s">
        <v>225</v>
      </c>
      <c r="CK22">
        <v>28752.78</v>
      </c>
      <c r="CM22">
        <v>351.33</v>
      </c>
      <c r="CN22">
        <v>35.132999999999996</v>
      </c>
      <c r="CO22">
        <v>83.97</v>
      </c>
      <c r="CP22">
        <v>6871.92</v>
      </c>
      <c r="CS22" t="s">
        <v>454</v>
      </c>
      <c r="CT22" t="s">
        <v>533</v>
      </c>
      <c r="CU22" t="s">
        <v>534</v>
      </c>
      <c r="CY22" t="s">
        <v>3604</v>
      </c>
    </row>
    <row r="23" spans="1:103">
      <c r="A23" t="s">
        <v>3597</v>
      </c>
      <c r="B23">
        <v>1</v>
      </c>
      <c r="C23" s="4">
        <v>42396</v>
      </c>
      <c r="D23" t="s">
        <v>215</v>
      </c>
      <c r="E23" t="s">
        <v>216</v>
      </c>
      <c r="F23" t="s">
        <v>217</v>
      </c>
      <c r="H23" t="s">
        <v>1392</v>
      </c>
      <c r="I23" t="s">
        <v>3598</v>
      </c>
      <c r="J23" t="s">
        <v>307</v>
      </c>
      <c r="K23" t="s">
        <v>308</v>
      </c>
      <c r="L23" t="s">
        <v>309</v>
      </c>
      <c r="M23" t="s">
        <v>1393</v>
      </c>
      <c r="N23" t="s">
        <v>218</v>
      </c>
      <c r="O23" t="s">
        <v>219</v>
      </c>
      <c r="P23" t="s">
        <v>307</v>
      </c>
      <c r="Q23" t="s">
        <v>308</v>
      </c>
      <c r="R23" t="s">
        <v>309</v>
      </c>
      <c r="S23" t="s">
        <v>1393</v>
      </c>
      <c r="T23" t="s">
        <v>307</v>
      </c>
      <c r="U23" t="s">
        <v>308</v>
      </c>
      <c r="V23" t="s">
        <v>309</v>
      </c>
      <c r="W23" t="s">
        <v>1393</v>
      </c>
      <c r="Y23">
        <v>6</v>
      </c>
      <c r="Z23">
        <v>16</v>
      </c>
      <c r="AA23">
        <v>91</v>
      </c>
      <c r="AB23" t="s">
        <v>280</v>
      </c>
      <c r="AC23">
        <v>5825015.3499999996</v>
      </c>
      <c r="AD23" t="s">
        <v>220</v>
      </c>
      <c r="AE23" t="s">
        <v>281</v>
      </c>
      <c r="AF23" t="s">
        <v>280</v>
      </c>
      <c r="AG23" t="s">
        <v>269</v>
      </c>
      <c r="AH23" t="s">
        <v>223</v>
      </c>
      <c r="AI23" t="s">
        <v>224</v>
      </c>
      <c r="AJ23" t="s">
        <v>225</v>
      </c>
      <c r="AL23" t="s">
        <v>509</v>
      </c>
      <c r="AM23" t="s">
        <v>279</v>
      </c>
      <c r="AN23">
        <v>64453.7</v>
      </c>
      <c r="AO23">
        <v>88.885800000000003</v>
      </c>
      <c r="AP23" s="38">
        <v>42396</v>
      </c>
      <c r="AR23" t="s">
        <v>333</v>
      </c>
      <c r="AS23" t="s">
        <v>334</v>
      </c>
      <c r="AT23" t="s">
        <v>333</v>
      </c>
      <c r="AU23" t="s">
        <v>334</v>
      </c>
      <c r="AW23" t="s">
        <v>311</v>
      </c>
      <c r="AX23" t="s">
        <v>312</v>
      </c>
      <c r="AZ23" t="s">
        <v>1394</v>
      </c>
      <c r="BA23" t="s">
        <v>1395</v>
      </c>
      <c r="BB23" t="s">
        <v>452</v>
      </c>
      <c r="BC23" t="s">
        <v>500</v>
      </c>
      <c r="BD23" t="s">
        <v>558</v>
      </c>
      <c r="BE23" t="s">
        <v>1396</v>
      </c>
      <c r="BF23" t="s">
        <v>1397</v>
      </c>
      <c r="BG23" t="s">
        <v>1398</v>
      </c>
      <c r="BH23" t="s">
        <v>232</v>
      </c>
      <c r="BI23" s="4">
        <v>42396</v>
      </c>
      <c r="BJ23" t="s">
        <v>3605</v>
      </c>
      <c r="BK23" t="s">
        <v>1392</v>
      </c>
      <c r="BL23" t="s">
        <v>489</v>
      </c>
      <c r="BM23">
        <v>1</v>
      </c>
      <c r="BN23" t="s">
        <v>233</v>
      </c>
      <c r="BQ23">
        <v>0</v>
      </c>
      <c r="BR23">
        <v>0</v>
      </c>
      <c r="BT23">
        <v>0</v>
      </c>
      <c r="BW23">
        <v>0</v>
      </c>
      <c r="BZ23">
        <v>12</v>
      </c>
      <c r="CA23" t="s">
        <v>256</v>
      </c>
      <c r="CB23" t="s">
        <v>277</v>
      </c>
      <c r="CC23">
        <v>20.9</v>
      </c>
      <c r="CD23" t="s">
        <v>257</v>
      </c>
      <c r="CE23" t="s">
        <v>236</v>
      </c>
      <c r="CF23">
        <v>20</v>
      </c>
      <c r="CG23">
        <v>0</v>
      </c>
      <c r="CI23">
        <v>762.2</v>
      </c>
      <c r="CJ23" t="s">
        <v>225</v>
      </c>
      <c r="CK23">
        <v>67869.64</v>
      </c>
      <c r="CM23">
        <v>829.3</v>
      </c>
      <c r="CN23">
        <v>41.464999999999996</v>
      </c>
      <c r="CO23">
        <v>198.21</v>
      </c>
      <c r="CP23">
        <v>16220.84</v>
      </c>
      <c r="CS23" t="s">
        <v>454</v>
      </c>
      <c r="CT23" t="s">
        <v>533</v>
      </c>
      <c r="CU23" t="s">
        <v>534</v>
      </c>
      <c r="CY23" t="s">
        <v>3606</v>
      </c>
    </row>
    <row r="24" spans="1:103">
      <c r="A24" t="s">
        <v>3597</v>
      </c>
      <c r="B24">
        <v>1</v>
      </c>
      <c r="C24" s="4">
        <v>42396</v>
      </c>
      <c r="D24" t="s">
        <v>215</v>
      </c>
      <c r="E24" t="s">
        <v>216</v>
      </c>
      <c r="F24" t="s">
        <v>217</v>
      </c>
      <c r="H24" t="s">
        <v>1392</v>
      </c>
      <c r="I24" t="s">
        <v>3598</v>
      </c>
      <c r="J24" t="s">
        <v>307</v>
      </c>
      <c r="K24" t="s">
        <v>308</v>
      </c>
      <c r="L24" t="s">
        <v>309</v>
      </c>
      <c r="M24" t="s">
        <v>1393</v>
      </c>
      <c r="N24" t="s">
        <v>218</v>
      </c>
      <c r="O24" t="s">
        <v>219</v>
      </c>
      <c r="P24" t="s">
        <v>307</v>
      </c>
      <c r="Q24" t="s">
        <v>308</v>
      </c>
      <c r="R24" t="s">
        <v>309</v>
      </c>
      <c r="S24" t="s">
        <v>1393</v>
      </c>
      <c r="T24" t="s">
        <v>307</v>
      </c>
      <c r="U24" t="s">
        <v>308</v>
      </c>
      <c r="V24" t="s">
        <v>309</v>
      </c>
      <c r="W24" t="s">
        <v>1393</v>
      </c>
      <c r="Y24">
        <v>6</v>
      </c>
      <c r="Z24">
        <v>16</v>
      </c>
      <c r="AA24">
        <v>91</v>
      </c>
      <c r="AB24" t="s">
        <v>280</v>
      </c>
      <c r="AC24">
        <v>5825015.3499999996</v>
      </c>
      <c r="AD24" t="s">
        <v>220</v>
      </c>
      <c r="AE24" t="s">
        <v>281</v>
      </c>
      <c r="AF24" t="s">
        <v>280</v>
      </c>
      <c r="AG24" t="s">
        <v>245</v>
      </c>
      <c r="AH24" t="s">
        <v>223</v>
      </c>
      <c r="AI24" t="s">
        <v>224</v>
      </c>
      <c r="AJ24" t="s">
        <v>225</v>
      </c>
      <c r="AL24" t="s">
        <v>509</v>
      </c>
      <c r="AM24" t="s">
        <v>279</v>
      </c>
      <c r="AN24">
        <v>64453.7</v>
      </c>
      <c r="AO24">
        <v>88.885800000000003</v>
      </c>
      <c r="AP24" s="38">
        <v>42396</v>
      </c>
      <c r="AR24" t="s">
        <v>333</v>
      </c>
      <c r="AS24" t="s">
        <v>334</v>
      </c>
      <c r="AT24" t="s">
        <v>333</v>
      </c>
      <c r="AU24" t="s">
        <v>334</v>
      </c>
      <c r="AW24" t="s">
        <v>311</v>
      </c>
      <c r="AX24" t="s">
        <v>312</v>
      </c>
      <c r="AZ24" t="s">
        <v>1394</v>
      </c>
      <c r="BA24" t="s">
        <v>1395</v>
      </c>
      <c r="BB24" t="s">
        <v>452</v>
      </c>
      <c r="BC24" t="s">
        <v>500</v>
      </c>
      <c r="BD24" t="s">
        <v>558</v>
      </c>
      <c r="BE24" t="s">
        <v>1396</v>
      </c>
      <c r="BF24" t="s">
        <v>1397</v>
      </c>
      <c r="BG24" t="s">
        <v>1398</v>
      </c>
      <c r="BH24" t="s">
        <v>232</v>
      </c>
      <c r="BI24" s="4">
        <v>42396</v>
      </c>
      <c r="BJ24" t="s">
        <v>3607</v>
      </c>
      <c r="BK24" t="s">
        <v>1392</v>
      </c>
      <c r="BL24" t="s">
        <v>489</v>
      </c>
      <c r="BM24">
        <v>1</v>
      </c>
      <c r="BN24" t="s">
        <v>233</v>
      </c>
      <c r="BQ24">
        <v>0</v>
      </c>
      <c r="BR24">
        <v>0</v>
      </c>
      <c r="BT24">
        <v>0</v>
      </c>
      <c r="BW24">
        <v>0</v>
      </c>
      <c r="BZ24">
        <v>15</v>
      </c>
      <c r="CA24" t="s">
        <v>256</v>
      </c>
      <c r="CB24" t="s">
        <v>244</v>
      </c>
      <c r="CC24">
        <v>5.27</v>
      </c>
      <c r="CD24" t="s">
        <v>257</v>
      </c>
      <c r="CE24" t="s">
        <v>236</v>
      </c>
      <c r="CF24">
        <v>5</v>
      </c>
      <c r="CG24">
        <v>0</v>
      </c>
      <c r="CI24">
        <v>999.7</v>
      </c>
      <c r="CJ24" t="s">
        <v>225</v>
      </c>
      <c r="CK24">
        <v>88889.35</v>
      </c>
      <c r="CM24">
        <v>1086.1400000000001</v>
      </c>
      <c r="CN24">
        <v>217.22800000000001</v>
      </c>
      <c r="CO24">
        <v>259.58999999999997</v>
      </c>
      <c r="CP24">
        <v>21244.560000000001</v>
      </c>
      <c r="CS24" t="s">
        <v>454</v>
      </c>
      <c r="CT24" t="s">
        <v>533</v>
      </c>
      <c r="CU24" t="s">
        <v>534</v>
      </c>
      <c r="CY24" t="s">
        <v>3608</v>
      </c>
    </row>
    <row r="25" spans="1:103">
      <c r="A25" t="s">
        <v>3597</v>
      </c>
      <c r="B25">
        <v>1</v>
      </c>
      <c r="C25" s="4">
        <v>42396</v>
      </c>
      <c r="D25" t="s">
        <v>215</v>
      </c>
      <c r="E25" t="s">
        <v>216</v>
      </c>
      <c r="F25" t="s">
        <v>217</v>
      </c>
      <c r="H25" t="s">
        <v>1392</v>
      </c>
      <c r="I25" t="s">
        <v>3598</v>
      </c>
      <c r="J25" t="s">
        <v>307</v>
      </c>
      <c r="K25" t="s">
        <v>308</v>
      </c>
      <c r="L25" t="s">
        <v>309</v>
      </c>
      <c r="M25" t="s">
        <v>1393</v>
      </c>
      <c r="N25" t="s">
        <v>218</v>
      </c>
      <c r="O25" t="s">
        <v>219</v>
      </c>
      <c r="P25" t="s">
        <v>307</v>
      </c>
      <c r="Q25" t="s">
        <v>308</v>
      </c>
      <c r="R25" t="s">
        <v>309</v>
      </c>
      <c r="S25" t="s">
        <v>1393</v>
      </c>
      <c r="T25" t="s">
        <v>307</v>
      </c>
      <c r="U25" t="s">
        <v>308</v>
      </c>
      <c r="V25" t="s">
        <v>309</v>
      </c>
      <c r="W25" t="s">
        <v>1393</v>
      </c>
      <c r="Y25">
        <v>6</v>
      </c>
      <c r="Z25">
        <v>16</v>
      </c>
      <c r="AA25">
        <v>91</v>
      </c>
      <c r="AB25" t="s">
        <v>280</v>
      </c>
      <c r="AC25">
        <v>5825015.3499999996</v>
      </c>
      <c r="AD25" t="s">
        <v>220</v>
      </c>
      <c r="AE25" t="s">
        <v>281</v>
      </c>
      <c r="AF25" t="s">
        <v>280</v>
      </c>
      <c r="AG25" t="s">
        <v>281</v>
      </c>
      <c r="AH25" t="s">
        <v>223</v>
      </c>
      <c r="AI25" t="s">
        <v>224</v>
      </c>
      <c r="AJ25" t="s">
        <v>225</v>
      </c>
      <c r="AL25" t="s">
        <v>509</v>
      </c>
      <c r="AM25" t="s">
        <v>279</v>
      </c>
      <c r="AN25">
        <v>64453.7</v>
      </c>
      <c r="AO25">
        <v>88.885800000000003</v>
      </c>
      <c r="AP25" s="38">
        <v>42396</v>
      </c>
      <c r="AR25" t="s">
        <v>333</v>
      </c>
      <c r="AS25" t="s">
        <v>334</v>
      </c>
      <c r="AT25" t="s">
        <v>333</v>
      </c>
      <c r="AU25" t="s">
        <v>334</v>
      </c>
      <c r="AW25" t="s">
        <v>311</v>
      </c>
      <c r="AX25" t="s">
        <v>312</v>
      </c>
      <c r="AZ25" t="s">
        <v>1394</v>
      </c>
      <c r="BA25" t="s">
        <v>1395</v>
      </c>
      <c r="BB25" t="s">
        <v>452</v>
      </c>
      <c r="BC25" t="s">
        <v>500</v>
      </c>
      <c r="BD25" t="s">
        <v>558</v>
      </c>
      <c r="BE25" t="s">
        <v>1396</v>
      </c>
      <c r="BF25" t="s">
        <v>1397</v>
      </c>
      <c r="BG25" t="s">
        <v>1398</v>
      </c>
      <c r="BH25" t="s">
        <v>232</v>
      </c>
      <c r="BI25" s="4">
        <v>42396</v>
      </c>
      <c r="BJ25" t="s">
        <v>3599</v>
      </c>
      <c r="BK25" t="s">
        <v>1392</v>
      </c>
      <c r="BL25" t="s">
        <v>489</v>
      </c>
      <c r="BM25">
        <v>28</v>
      </c>
      <c r="BN25" t="s">
        <v>233</v>
      </c>
      <c r="BQ25">
        <v>0</v>
      </c>
      <c r="BR25">
        <v>0</v>
      </c>
      <c r="BT25">
        <v>0</v>
      </c>
      <c r="BW25">
        <v>0</v>
      </c>
      <c r="BZ25">
        <v>3</v>
      </c>
      <c r="CA25" t="s">
        <v>256</v>
      </c>
      <c r="CB25" t="s">
        <v>280</v>
      </c>
      <c r="CC25">
        <v>6423.2</v>
      </c>
      <c r="CD25" t="s">
        <v>257</v>
      </c>
      <c r="CE25" t="s">
        <v>236</v>
      </c>
      <c r="CF25">
        <v>6160</v>
      </c>
      <c r="CG25">
        <v>0</v>
      </c>
      <c r="CI25">
        <v>16385.599999999999</v>
      </c>
      <c r="CJ25" t="s">
        <v>225</v>
      </c>
      <c r="CK25">
        <v>1493489.43</v>
      </c>
      <c r="CM25">
        <v>18249.03</v>
      </c>
      <c r="CN25">
        <v>2.96250487012987</v>
      </c>
      <c r="CO25">
        <v>4361.5200000000004</v>
      </c>
      <c r="CP25">
        <v>356943.97</v>
      </c>
      <c r="CS25" t="s">
        <v>454</v>
      </c>
      <c r="CT25" t="s">
        <v>533</v>
      </c>
      <c r="CU25" t="s">
        <v>534</v>
      </c>
      <c r="CY25" t="s">
        <v>3609</v>
      </c>
    </row>
    <row r="26" spans="1:103">
      <c r="A26" t="s">
        <v>3610</v>
      </c>
      <c r="B26">
        <v>1</v>
      </c>
      <c r="C26" s="4">
        <v>42396</v>
      </c>
      <c r="D26" t="s">
        <v>215</v>
      </c>
      <c r="E26" t="s">
        <v>216</v>
      </c>
      <c r="F26" t="s">
        <v>217</v>
      </c>
      <c r="H26" t="s">
        <v>3611</v>
      </c>
      <c r="I26" t="s">
        <v>3612</v>
      </c>
      <c r="J26" t="s">
        <v>3613</v>
      </c>
      <c r="K26" t="s">
        <v>3614</v>
      </c>
      <c r="L26" t="s">
        <v>3615</v>
      </c>
      <c r="M26" t="s">
        <v>3616</v>
      </c>
      <c r="N26" t="s">
        <v>218</v>
      </c>
      <c r="O26" t="s">
        <v>219</v>
      </c>
      <c r="P26" t="s">
        <v>3613</v>
      </c>
      <c r="Q26" t="s">
        <v>3614</v>
      </c>
      <c r="R26" t="s">
        <v>3615</v>
      </c>
      <c r="S26" t="s">
        <v>3616</v>
      </c>
      <c r="T26" t="s">
        <v>3613</v>
      </c>
      <c r="U26" t="s">
        <v>3614</v>
      </c>
      <c r="V26" t="s">
        <v>3615</v>
      </c>
      <c r="W26" t="s">
        <v>3616</v>
      </c>
      <c r="Y26">
        <v>1</v>
      </c>
      <c r="Z26">
        <v>1</v>
      </c>
      <c r="AA26">
        <v>1</v>
      </c>
      <c r="AB26" t="s">
        <v>684</v>
      </c>
      <c r="AC26">
        <v>111876.11</v>
      </c>
      <c r="AD26" t="s">
        <v>220</v>
      </c>
      <c r="AE26" t="s">
        <v>463</v>
      </c>
      <c r="AF26" t="s">
        <v>470</v>
      </c>
      <c r="AG26" t="s">
        <v>892</v>
      </c>
      <c r="AH26" t="s">
        <v>223</v>
      </c>
      <c r="AI26" t="s">
        <v>224</v>
      </c>
      <c r="AJ26" t="s">
        <v>225</v>
      </c>
      <c r="AK26" t="s">
        <v>331</v>
      </c>
      <c r="AL26" t="s">
        <v>3617</v>
      </c>
      <c r="AM26" t="s">
        <v>279</v>
      </c>
      <c r="AN26">
        <v>1073.0999999999999</v>
      </c>
      <c r="AO26">
        <v>88.885800000000003</v>
      </c>
      <c r="AP26" s="38">
        <v>42396</v>
      </c>
      <c r="AR26" t="s">
        <v>333</v>
      </c>
      <c r="AS26" t="s">
        <v>334</v>
      </c>
      <c r="AT26" t="s">
        <v>333</v>
      </c>
      <c r="AU26" t="s">
        <v>334</v>
      </c>
      <c r="AW26" t="s">
        <v>3618</v>
      </c>
      <c r="AZ26" t="s">
        <v>335</v>
      </c>
      <c r="BA26" t="s">
        <v>336</v>
      </c>
      <c r="BB26" t="s">
        <v>452</v>
      </c>
      <c r="BE26" t="s">
        <v>2212</v>
      </c>
      <c r="BF26" t="s">
        <v>2213</v>
      </c>
      <c r="BG26" t="s">
        <v>2214</v>
      </c>
      <c r="BH26" t="s">
        <v>232</v>
      </c>
      <c r="BI26" s="4">
        <v>42396</v>
      </c>
      <c r="BJ26" t="s">
        <v>3619</v>
      </c>
      <c r="BK26" t="s">
        <v>3620</v>
      </c>
      <c r="BL26" t="s">
        <v>352</v>
      </c>
      <c r="BM26">
        <v>1</v>
      </c>
      <c r="BN26" t="s">
        <v>233</v>
      </c>
      <c r="BQ26">
        <v>0</v>
      </c>
      <c r="BR26">
        <v>0</v>
      </c>
      <c r="BT26">
        <v>0</v>
      </c>
      <c r="BW26">
        <v>0</v>
      </c>
      <c r="BZ26">
        <v>1</v>
      </c>
      <c r="CA26" t="s">
        <v>256</v>
      </c>
      <c r="CB26" t="s">
        <v>891</v>
      </c>
      <c r="CC26">
        <v>375</v>
      </c>
      <c r="CD26" t="s">
        <v>257</v>
      </c>
      <c r="CE26" t="s">
        <v>236</v>
      </c>
      <c r="CF26">
        <v>350</v>
      </c>
      <c r="CG26">
        <v>0</v>
      </c>
      <c r="CI26">
        <v>1073.0999999999999</v>
      </c>
      <c r="CJ26" t="s">
        <v>225</v>
      </c>
      <c r="CK26">
        <v>111876.11</v>
      </c>
      <c r="CM26">
        <v>1367.02</v>
      </c>
      <c r="CN26">
        <v>3.9057714285714287</v>
      </c>
      <c r="CO26">
        <v>331.3</v>
      </c>
      <c r="CP26">
        <v>27113.4</v>
      </c>
      <c r="CS26" t="s">
        <v>454</v>
      </c>
      <c r="CT26" t="s">
        <v>533</v>
      </c>
      <c r="CU26" t="s">
        <v>534</v>
      </c>
      <c r="CY26" t="s">
        <v>3621</v>
      </c>
    </row>
    <row r="27" spans="1:103">
      <c r="A27" t="s">
        <v>3622</v>
      </c>
      <c r="B27">
        <v>1</v>
      </c>
      <c r="C27" s="4">
        <v>42396</v>
      </c>
      <c r="D27" t="s">
        <v>215</v>
      </c>
      <c r="E27" t="s">
        <v>216</v>
      </c>
      <c r="F27" t="s">
        <v>217</v>
      </c>
      <c r="H27" t="s">
        <v>3623</v>
      </c>
      <c r="I27" t="s">
        <v>3624</v>
      </c>
      <c r="J27" t="s">
        <v>3613</v>
      </c>
      <c r="K27" t="s">
        <v>3614</v>
      </c>
      <c r="L27" t="s">
        <v>3615</v>
      </c>
      <c r="M27" t="s">
        <v>3625</v>
      </c>
      <c r="N27" t="s">
        <v>218</v>
      </c>
      <c r="O27" t="s">
        <v>219</v>
      </c>
      <c r="P27" t="s">
        <v>3613</v>
      </c>
      <c r="Q27" t="s">
        <v>3614</v>
      </c>
      <c r="R27" t="s">
        <v>3615</v>
      </c>
      <c r="S27" t="s">
        <v>3625</v>
      </c>
      <c r="T27" t="s">
        <v>3613</v>
      </c>
      <c r="U27" t="s">
        <v>3614</v>
      </c>
      <c r="V27" t="s">
        <v>3615</v>
      </c>
      <c r="W27" t="s">
        <v>3625</v>
      </c>
      <c r="Y27">
        <v>4</v>
      </c>
      <c r="Z27">
        <v>8</v>
      </c>
      <c r="AA27">
        <v>10</v>
      </c>
      <c r="AB27" t="s">
        <v>267</v>
      </c>
      <c r="AC27">
        <v>3166705.06</v>
      </c>
      <c r="AD27" t="s">
        <v>220</v>
      </c>
      <c r="AE27" t="s">
        <v>463</v>
      </c>
      <c r="AF27" t="s">
        <v>470</v>
      </c>
      <c r="AG27" t="s">
        <v>268</v>
      </c>
      <c r="AH27" t="s">
        <v>223</v>
      </c>
      <c r="AI27" t="s">
        <v>224</v>
      </c>
      <c r="AJ27" t="s">
        <v>225</v>
      </c>
      <c r="AK27" t="s">
        <v>226</v>
      </c>
      <c r="AL27" t="s">
        <v>3626</v>
      </c>
      <c r="AM27" t="s">
        <v>279</v>
      </c>
      <c r="AN27">
        <v>35535.599999999999</v>
      </c>
      <c r="AO27">
        <v>88.885800000000003</v>
      </c>
      <c r="AP27" s="38">
        <v>42396</v>
      </c>
      <c r="AR27" t="s">
        <v>333</v>
      </c>
      <c r="AS27" t="s">
        <v>334</v>
      </c>
      <c r="AT27" t="s">
        <v>333</v>
      </c>
      <c r="AU27" t="s">
        <v>334</v>
      </c>
      <c r="AW27" t="s">
        <v>3618</v>
      </c>
      <c r="AZ27" t="s">
        <v>335</v>
      </c>
      <c r="BA27" t="s">
        <v>336</v>
      </c>
      <c r="BB27" t="s">
        <v>452</v>
      </c>
      <c r="BC27" t="s">
        <v>399</v>
      </c>
      <c r="BD27" t="s">
        <v>3627</v>
      </c>
      <c r="BE27" t="s">
        <v>2212</v>
      </c>
      <c r="BF27" t="s">
        <v>2213</v>
      </c>
      <c r="BG27" t="s">
        <v>2214</v>
      </c>
      <c r="BH27" t="s">
        <v>232</v>
      </c>
      <c r="BI27" s="4">
        <v>42396</v>
      </c>
      <c r="BJ27" t="s">
        <v>3628</v>
      </c>
      <c r="BK27" t="s">
        <v>3629</v>
      </c>
      <c r="BL27" t="s">
        <v>352</v>
      </c>
      <c r="BM27">
        <v>1</v>
      </c>
      <c r="BN27" t="s">
        <v>233</v>
      </c>
      <c r="BQ27">
        <v>0</v>
      </c>
      <c r="BR27">
        <v>0</v>
      </c>
      <c r="BT27">
        <v>0</v>
      </c>
      <c r="BW27">
        <v>0</v>
      </c>
      <c r="BZ27">
        <v>6</v>
      </c>
      <c r="CA27" t="s">
        <v>256</v>
      </c>
      <c r="CB27" t="s">
        <v>267</v>
      </c>
      <c r="CC27">
        <v>108</v>
      </c>
      <c r="CD27" t="s">
        <v>257</v>
      </c>
      <c r="CE27" t="s">
        <v>236</v>
      </c>
      <c r="CF27">
        <v>100</v>
      </c>
      <c r="CG27">
        <v>0</v>
      </c>
      <c r="CI27">
        <v>1613</v>
      </c>
      <c r="CJ27" t="s">
        <v>225</v>
      </c>
      <c r="CK27">
        <v>143518.57</v>
      </c>
      <c r="CM27">
        <v>1753.66</v>
      </c>
      <c r="CN27">
        <v>17.5366</v>
      </c>
      <c r="CO27">
        <v>419.12</v>
      </c>
      <c r="CP27">
        <v>34300.94</v>
      </c>
      <c r="CS27" t="s">
        <v>454</v>
      </c>
      <c r="CT27" t="s">
        <v>533</v>
      </c>
      <c r="CU27" t="s">
        <v>534</v>
      </c>
      <c r="CY27" t="s">
        <v>3630</v>
      </c>
    </row>
    <row r="28" spans="1:103">
      <c r="A28" t="s">
        <v>3631</v>
      </c>
      <c r="B28">
        <v>1</v>
      </c>
      <c r="C28" s="4">
        <v>42396</v>
      </c>
      <c r="D28" t="s">
        <v>215</v>
      </c>
      <c r="E28" t="s">
        <v>216</v>
      </c>
      <c r="F28" t="s">
        <v>217</v>
      </c>
      <c r="H28" t="s">
        <v>3632</v>
      </c>
      <c r="I28" t="s">
        <v>3633</v>
      </c>
      <c r="J28" t="s">
        <v>3613</v>
      </c>
      <c r="K28" t="s">
        <v>3614</v>
      </c>
      <c r="L28" t="s">
        <v>3615</v>
      </c>
      <c r="M28" t="s">
        <v>3625</v>
      </c>
      <c r="N28" t="s">
        <v>218</v>
      </c>
      <c r="O28" t="s">
        <v>219</v>
      </c>
      <c r="P28" t="s">
        <v>3613</v>
      </c>
      <c r="Q28" t="s">
        <v>3614</v>
      </c>
      <c r="R28" t="s">
        <v>3615</v>
      </c>
      <c r="S28" t="s">
        <v>3625</v>
      </c>
      <c r="T28" t="s">
        <v>3613</v>
      </c>
      <c r="U28" t="s">
        <v>3614</v>
      </c>
      <c r="V28" t="s">
        <v>3615</v>
      </c>
      <c r="W28" t="s">
        <v>3625</v>
      </c>
      <c r="Y28">
        <v>3</v>
      </c>
      <c r="Z28">
        <v>5</v>
      </c>
      <c r="AA28">
        <v>1</v>
      </c>
      <c r="AB28" t="s">
        <v>470</v>
      </c>
      <c r="AC28">
        <v>4144.76</v>
      </c>
      <c r="AD28" t="s">
        <v>220</v>
      </c>
      <c r="AE28" t="s">
        <v>463</v>
      </c>
      <c r="AF28" t="s">
        <v>470</v>
      </c>
      <c r="AG28" t="s">
        <v>245</v>
      </c>
      <c r="AH28" t="s">
        <v>223</v>
      </c>
      <c r="AI28" t="s">
        <v>224</v>
      </c>
      <c r="AJ28" t="s">
        <v>225</v>
      </c>
      <c r="AK28" t="s">
        <v>331</v>
      </c>
      <c r="AL28" t="s">
        <v>3626</v>
      </c>
      <c r="AM28" t="s">
        <v>279</v>
      </c>
      <c r="AN28">
        <v>0</v>
      </c>
      <c r="AO28">
        <v>88.885800000000003</v>
      </c>
      <c r="AP28" s="38">
        <v>42396</v>
      </c>
      <c r="AR28" t="s">
        <v>333</v>
      </c>
      <c r="AS28" t="s">
        <v>334</v>
      </c>
      <c r="AT28" t="s">
        <v>333</v>
      </c>
      <c r="AU28" t="s">
        <v>334</v>
      </c>
      <c r="AW28" t="s">
        <v>3618</v>
      </c>
      <c r="AZ28" t="s">
        <v>335</v>
      </c>
      <c r="BA28" t="s">
        <v>336</v>
      </c>
      <c r="BB28" t="s">
        <v>452</v>
      </c>
      <c r="BC28" t="s">
        <v>399</v>
      </c>
      <c r="BD28" t="s">
        <v>3634</v>
      </c>
      <c r="BE28" t="s">
        <v>2212</v>
      </c>
      <c r="BF28" t="s">
        <v>2213</v>
      </c>
      <c r="BG28" t="s">
        <v>2214</v>
      </c>
      <c r="BH28" t="s">
        <v>232</v>
      </c>
      <c r="BI28" s="4">
        <v>42396</v>
      </c>
      <c r="BJ28" t="s">
        <v>3635</v>
      </c>
      <c r="BK28" t="s">
        <v>3636</v>
      </c>
      <c r="BL28" t="s">
        <v>352</v>
      </c>
      <c r="BM28">
        <v>1</v>
      </c>
      <c r="BN28" t="s">
        <v>233</v>
      </c>
      <c r="BQ28">
        <v>0</v>
      </c>
      <c r="BR28">
        <v>0</v>
      </c>
      <c r="BT28">
        <v>0</v>
      </c>
      <c r="BW28">
        <v>0</v>
      </c>
      <c r="BZ28">
        <v>3</v>
      </c>
      <c r="CA28" t="s">
        <v>256</v>
      </c>
      <c r="CB28" t="s">
        <v>244</v>
      </c>
      <c r="CC28">
        <v>0.92</v>
      </c>
      <c r="CD28" t="s">
        <v>257</v>
      </c>
      <c r="CE28" t="s">
        <v>236</v>
      </c>
      <c r="CF28">
        <v>0.8</v>
      </c>
      <c r="CG28">
        <v>0</v>
      </c>
      <c r="CI28">
        <v>0</v>
      </c>
      <c r="CJ28" t="s">
        <v>225</v>
      </c>
      <c r="CK28">
        <v>1778.61</v>
      </c>
      <c r="CM28">
        <v>21.73</v>
      </c>
      <c r="CN28">
        <v>27.162499999999998</v>
      </c>
      <c r="CO28">
        <v>5.2</v>
      </c>
      <c r="CP28">
        <v>425.09</v>
      </c>
      <c r="CS28" t="s">
        <v>454</v>
      </c>
      <c r="CT28" t="s">
        <v>533</v>
      </c>
      <c r="CU28" t="s">
        <v>534</v>
      </c>
      <c r="CY28" t="s">
        <v>3637</v>
      </c>
    </row>
    <row r="29" spans="1:103">
      <c r="A29" t="s">
        <v>3631</v>
      </c>
      <c r="B29">
        <v>1</v>
      </c>
      <c r="C29" s="4">
        <v>42396</v>
      </c>
      <c r="D29" t="s">
        <v>215</v>
      </c>
      <c r="E29" t="s">
        <v>216</v>
      </c>
      <c r="F29" t="s">
        <v>217</v>
      </c>
      <c r="H29" t="s">
        <v>3632</v>
      </c>
      <c r="I29" t="s">
        <v>3633</v>
      </c>
      <c r="J29" t="s">
        <v>3613</v>
      </c>
      <c r="K29" t="s">
        <v>3614</v>
      </c>
      <c r="L29" t="s">
        <v>3615</v>
      </c>
      <c r="M29" t="s">
        <v>3625</v>
      </c>
      <c r="N29" t="s">
        <v>218</v>
      </c>
      <c r="O29" t="s">
        <v>219</v>
      </c>
      <c r="P29" t="s">
        <v>3613</v>
      </c>
      <c r="Q29" t="s">
        <v>3614</v>
      </c>
      <c r="R29" t="s">
        <v>3615</v>
      </c>
      <c r="S29" t="s">
        <v>3625</v>
      </c>
      <c r="T29" t="s">
        <v>3613</v>
      </c>
      <c r="U29" t="s">
        <v>3614</v>
      </c>
      <c r="V29" t="s">
        <v>3615</v>
      </c>
      <c r="W29" t="s">
        <v>3625</v>
      </c>
      <c r="Y29">
        <v>3</v>
      </c>
      <c r="Z29">
        <v>5</v>
      </c>
      <c r="AA29">
        <v>1</v>
      </c>
      <c r="AB29" t="s">
        <v>470</v>
      </c>
      <c r="AC29">
        <v>4144.76</v>
      </c>
      <c r="AD29" t="s">
        <v>220</v>
      </c>
      <c r="AE29" t="s">
        <v>463</v>
      </c>
      <c r="AF29" t="s">
        <v>470</v>
      </c>
      <c r="AG29" t="s">
        <v>281</v>
      </c>
      <c r="AH29" t="s">
        <v>223</v>
      </c>
      <c r="AI29" t="s">
        <v>224</v>
      </c>
      <c r="AJ29" t="s">
        <v>225</v>
      </c>
      <c r="AK29" t="s">
        <v>331</v>
      </c>
      <c r="AL29" t="s">
        <v>3626</v>
      </c>
      <c r="AM29" t="s">
        <v>279</v>
      </c>
      <c r="AN29">
        <v>0</v>
      </c>
      <c r="AO29">
        <v>88.885800000000003</v>
      </c>
      <c r="AP29" s="38">
        <v>42396</v>
      </c>
      <c r="AR29" t="s">
        <v>333</v>
      </c>
      <c r="AS29" t="s">
        <v>334</v>
      </c>
      <c r="AT29" t="s">
        <v>333</v>
      </c>
      <c r="AU29" t="s">
        <v>334</v>
      </c>
      <c r="AW29" t="s">
        <v>3618</v>
      </c>
      <c r="AZ29" t="s">
        <v>335</v>
      </c>
      <c r="BA29" t="s">
        <v>336</v>
      </c>
      <c r="BB29" t="s">
        <v>452</v>
      </c>
      <c r="BC29" t="s">
        <v>399</v>
      </c>
      <c r="BD29" t="s">
        <v>3634</v>
      </c>
      <c r="BE29" t="s">
        <v>2212</v>
      </c>
      <c r="BF29" t="s">
        <v>2213</v>
      </c>
      <c r="BG29" t="s">
        <v>2214</v>
      </c>
      <c r="BH29" t="s">
        <v>232</v>
      </c>
      <c r="BI29" s="4">
        <v>42396</v>
      </c>
      <c r="BJ29" t="s">
        <v>3635</v>
      </c>
      <c r="BK29" t="s">
        <v>3638</v>
      </c>
      <c r="BL29" t="s">
        <v>352</v>
      </c>
      <c r="BM29">
        <v>1</v>
      </c>
      <c r="BN29" t="s">
        <v>233</v>
      </c>
      <c r="BQ29">
        <v>0</v>
      </c>
      <c r="BR29">
        <v>0</v>
      </c>
      <c r="BT29">
        <v>0</v>
      </c>
      <c r="BW29">
        <v>0</v>
      </c>
      <c r="BZ29">
        <v>1</v>
      </c>
      <c r="CA29" t="s">
        <v>256</v>
      </c>
      <c r="CB29" t="s">
        <v>280</v>
      </c>
      <c r="CC29">
        <v>1.56</v>
      </c>
      <c r="CD29" t="s">
        <v>257</v>
      </c>
      <c r="CE29" t="s">
        <v>236</v>
      </c>
      <c r="CF29">
        <v>1.2</v>
      </c>
      <c r="CG29">
        <v>0</v>
      </c>
      <c r="CI29">
        <v>0</v>
      </c>
      <c r="CJ29" t="s">
        <v>225</v>
      </c>
      <c r="CK29">
        <v>961.75</v>
      </c>
      <c r="CM29">
        <v>11.75</v>
      </c>
      <c r="CN29">
        <v>9.7916666666666679</v>
      </c>
      <c r="CO29">
        <v>7.39</v>
      </c>
      <c r="CP29">
        <v>604.86</v>
      </c>
      <c r="CS29" t="s">
        <v>454</v>
      </c>
      <c r="CT29" t="s">
        <v>533</v>
      </c>
      <c r="CU29" t="s">
        <v>534</v>
      </c>
      <c r="CY29" t="s">
        <v>3639</v>
      </c>
    </row>
    <row r="30" spans="1:103">
      <c r="A30" t="s">
        <v>3631</v>
      </c>
      <c r="B30">
        <v>1</v>
      </c>
      <c r="C30" s="4">
        <v>42396</v>
      </c>
      <c r="D30" t="s">
        <v>215</v>
      </c>
      <c r="E30" t="s">
        <v>216</v>
      </c>
      <c r="F30" t="s">
        <v>217</v>
      </c>
      <c r="H30" t="s">
        <v>3632</v>
      </c>
      <c r="I30" t="s">
        <v>3633</v>
      </c>
      <c r="J30" t="s">
        <v>3613</v>
      </c>
      <c r="K30" t="s">
        <v>3614</v>
      </c>
      <c r="L30" t="s">
        <v>3615</v>
      </c>
      <c r="M30" t="s">
        <v>3625</v>
      </c>
      <c r="N30" t="s">
        <v>218</v>
      </c>
      <c r="O30" t="s">
        <v>219</v>
      </c>
      <c r="P30" t="s">
        <v>3613</v>
      </c>
      <c r="Q30" t="s">
        <v>3614</v>
      </c>
      <c r="R30" t="s">
        <v>3615</v>
      </c>
      <c r="S30" t="s">
        <v>3625</v>
      </c>
      <c r="T30" t="s">
        <v>3613</v>
      </c>
      <c r="U30" t="s">
        <v>3614</v>
      </c>
      <c r="V30" t="s">
        <v>3615</v>
      </c>
      <c r="W30" t="s">
        <v>3625</v>
      </c>
      <c r="Y30">
        <v>3</v>
      </c>
      <c r="Z30">
        <v>5</v>
      </c>
      <c r="AA30">
        <v>1</v>
      </c>
      <c r="AB30" t="s">
        <v>470</v>
      </c>
      <c r="AC30">
        <v>4144.76</v>
      </c>
      <c r="AD30" t="s">
        <v>220</v>
      </c>
      <c r="AE30" t="s">
        <v>463</v>
      </c>
      <c r="AF30" t="s">
        <v>470</v>
      </c>
      <c r="AG30" t="s">
        <v>268</v>
      </c>
      <c r="AH30" t="s">
        <v>223</v>
      </c>
      <c r="AI30" t="s">
        <v>224</v>
      </c>
      <c r="AJ30" t="s">
        <v>225</v>
      </c>
      <c r="AK30" t="s">
        <v>331</v>
      </c>
      <c r="AL30" t="s">
        <v>3626</v>
      </c>
      <c r="AM30" t="s">
        <v>279</v>
      </c>
      <c r="AN30">
        <v>0</v>
      </c>
      <c r="AO30">
        <v>88.885800000000003</v>
      </c>
      <c r="AP30" s="38">
        <v>42396</v>
      </c>
      <c r="AR30" t="s">
        <v>333</v>
      </c>
      <c r="AS30" t="s">
        <v>334</v>
      </c>
      <c r="AT30" t="s">
        <v>333</v>
      </c>
      <c r="AU30" t="s">
        <v>334</v>
      </c>
      <c r="AW30" t="s">
        <v>3618</v>
      </c>
      <c r="AZ30" t="s">
        <v>335</v>
      </c>
      <c r="BA30" t="s">
        <v>336</v>
      </c>
      <c r="BB30" t="s">
        <v>452</v>
      </c>
      <c r="BC30" t="s">
        <v>399</v>
      </c>
      <c r="BD30" t="s">
        <v>3634</v>
      </c>
      <c r="BE30" t="s">
        <v>2212</v>
      </c>
      <c r="BF30" t="s">
        <v>2213</v>
      </c>
      <c r="BG30" t="s">
        <v>2214</v>
      </c>
      <c r="BH30" t="s">
        <v>232</v>
      </c>
      <c r="BI30" s="4">
        <v>42396</v>
      </c>
      <c r="BJ30" t="s">
        <v>3635</v>
      </c>
      <c r="BK30" t="s">
        <v>3640</v>
      </c>
      <c r="BL30" t="s">
        <v>352</v>
      </c>
      <c r="BM30">
        <v>1</v>
      </c>
      <c r="BN30" t="s">
        <v>233</v>
      </c>
      <c r="BQ30">
        <v>0</v>
      </c>
      <c r="BR30">
        <v>0</v>
      </c>
      <c r="BT30">
        <v>0</v>
      </c>
      <c r="BW30">
        <v>0</v>
      </c>
      <c r="BZ30">
        <v>4</v>
      </c>
      <c r="CA30" t="s">
        <v>256</v>
      </c>
      <c r="CB30" t="s">
        <v>267</v>
      </c>
      <c r="CC30">
        <v>2.5</v>
      </c>
      <c r="CD30" t="s">
        <v>257</v>
      </c>
      <c r="CE30" t="s">
        <v>236</v>
      </c>
      <c r="CF30">
        <v>1.25</v>
      </c>
      <c r="CG30">
        <v>0</v>
      </c>
      <c r="CI30">
        <v>0</v>
      </c>
      <c r="CJ30" t="s">
        <v>225</v>
      </c>
      <c r="CK30">
        <v>447.99</v>
      </c>
      <c r="CM30">
        <v>5.47</v>
      </c>
      <c r="CN30">
        <v>4.3759999999999994</v>
      </c>
      <c r="CO30">
        <v>1.3</v>
      </c>
      <c r="CP30">
        <v>107.07</v>
      </c>
      <c r="CS30" t="s">
        <v>454</v>
      </c>
      <c r="CT30" t="s">
        <v>533</v>
      </c>
      <c r="CU30" t="s">
        <v>534</v>
      </c>
      <c r="CY30" t="s">
        <v>3641</v>
      </c>
    </row>
    <row r="31" spans="1:103">
      <c r="A31" t="s">
        <v>3642</v>
      </c>
      <c r="B31">
        <v>1</v>
      </c>
      <c r="C31" s="4">
        <v>42396</v>
      </c>
      <c r="D31" t="s">
        <v>215</v>
      </c>
      <c r="E31" t="s">
        <v>216</v>
      </c>
      <c r="F31" t="s">
        <v>217</v>
      </c>
      <c r="H31" t="s">
        <v>3643</v>
      </c>
      <c r="I31" t="s">
        <v>3644</v>
      </c>
      <c r="J31" t="s">
        <v>3645</v>
      </c>
      <c r="K31" t="s">
        <v>3646</v>
      </c>
      <c r="L31" t="s">
        <v>3647</v>
      </c>
      <c r="M31" t="s">
        <v>3648</v>
      </c>
      <c r="N31" t="s">
        <v>807</v>
      </c>
      <c r="O31" t="s">
        <v>808</v>
      </c>
      <c r="P31" t="s">
        <v>3645</v>
      </c>
      <c r="Q31" t="s">
        <v>3646</v>
      </c>
      <c r="R31" t="s">
        <v>3647</v>
      </c>
      <c r="S31" t="s">
        <v>3648</v>
      </c>
      <c r="T31" t="s">
        <v>3645</v>
      </c>
      <c r="U31" t="s">
        <v>3646</v>
      </c>
      <c r="V31" t="s">
        <v>3647</v>
      </c>
      <c r="W31" t="s">
        <v>3648</v>
      </c>
      <c r="Y31">
        <v>1</v>
      </c>
      <c r="Z31">
        <v>1</v>
      </c>
      <c r="AA31">
        <v>1</v>
      </c>
      <c r="AB31" t="s">
        <v>446</v>
      </c>
      <c r="AC31">
        <v>101329.81</v>
      </c>
      <c r="AD31" t="s">
        <v>220</v>
      </c>
      <c r="AE31" t="s">
        <v>915</v>
      </c>
      <c r="AF31" t="s">
        <v>916</v>
      </c>
      <c r="AG31" t="s">
        <v>447</v>
      </c>
      <c r="AH31" t="s">
        <v>223</v>
      </c>
      <c r="AI31" t="s">
        <v>224</v>
      </c>
      <c r="AJ31" t="s">
        <v>225</v>
      </c>
      <c r="AK31" t="s">
        <v>331</v>
      </c>
      <c r="AL31" t="s">
        <v>3649</v>
      </c>
      <c r="AM31" t="s">
        <v>279</v>
      </c>
      <c r="AN31">
        <v>660</v>
      </c>
      <c r="AO31">
        <v>88.885800000000003</v>
      </c>
      <c r="AP31" s="38">
        <v>42396</v>
      </c>
      <c r="AR31" t="s">
        <v>333</v>
      </c>
      <c r="AS31" t="s">
        <v>334</v>
      </c>
      <c r="AT31" t="s">
        <v>333</v>
      </c>
      <c r="AU31" t="s">
        <v>334</v>
      </c>
      <c r="AW31" t="s">
        <v>3650</v>
      </c>
      <c r="AX31" t="s">
        <v>3651</v>
      </c>
      <c r="AZ31" t="s">
        <v>3652</v>
      </c>
      <c r="BA31" t="s">
        <v>3653</v>
      </c>
      <c r="BB31" t="s">
        <v>398</v>
      </c>
      <c r="BE31" t="s">
        <v>3654</v>
      </c>
      <c r="BF31" t="s">
        <v>3655</v>
      </c>
      <c r="BG31" t="s">
        <v>599</v>
      </c>
      <c r="BH31" t="s">
        <v>232</v>
      </c>
      <c r="BI31" s="4">
        <v>42396</v>
      </c>
      <c r="BJ31" t="s">
        <v>3656</v>
      </c>
      <c r="BK31" t="s">
        <v>3657</v>
      </c>
      <c r="BL31" t="s">
        <v>3658</v>
      </c>
      <c r="BM31">
        <v>1</v>
      </c>
      <c r="BN31" t="s">
        <v>233</v>
      </c>
      <c r="BQ31">
        <v>0</v>
      </c>
      <c r="BR31">
        <v>0</v>
      </c>
      <c r="BT31">
        <v>0</v>
      </c>
      <c r="BW31">
        <v>0</v>
      </c>
      <c r="BZ31">
        <v>1</v>
      </c>
      <c r="CA31" t="s">
        <v>979</v>
      </c>
      <c r="CB31" t="s">
        <v>446</v>
      </c>
      <c r="CC31">
        <v>211.2</v>
      </c>
      <c r="CD31" t="s">
        <v>257</v>
      </c>
      <c r="CE31" t="s">
        <v>236</v>
      </c>
      <c r="CF31">
        <v>200</v>
      </c>
      <c r="CG31">
        <v>0</v>
      </c>
      <c r="CI31">
        <v>660</v>
      </c>
      <c r="CJ31" t="s">
        <v>225</v>
      </c>
      <c r="CK31">
        <v>101329.81</v>
      </c>
      <c r="CM31">
        <v>1238.1500000000001</v>
      </c>
      <c r="CN31">
        <v>6.1907500000000004</v>
      </c>
      <c r="CO31">
        <v>300.5</v>
      </c>
      <c r="CP31">
        <v>24592.82</v>
      </c>
      <c r="CS31" t="s">
        <v>406</v>
      </c>
      <c r="CT31" t="s">
        <v>533</v>
      </c>
      <c r="CU31" t="s">
        <v>534</v>
      </c>
      <c r="CY31" t="s">
        <v>3659</v>
      </c>
    </row>
    <row r="32" spans="1:103">
      <c r="A32" t="s">
        <v>3660</v>
      </c>
      <c r="B32">
        <v>1</v>
      </c>
      <c r="C32" s="4">
        <v>42396</v>
      </c>
      <c r="D32" t="s">
        <v>215</v>
      </c>
      <c r="E32" t="s">
        <v>216</v>
      </c>
      <c r="F32" t="s">
        <v>217</v>
      </c>
      <c r="H32" t="s">
        <v>563</v>
      </c>
      <c r="I32" t="s">
        <v>564</v>
      </c>
      <c r="J32" t="s">
        <v>565</v>
      </c>
      <c r="K32" t="s">
        <v>566</v>
      </c>
      <c r="L32" t="s">
        <v>567</v>
      </c>
      <c r="M32" t="s">
        <v>568</v>
      </c>
      <c r="N32" t="s">
        <v>218</v>
      </c>
      <c r="O32" t="s">
        <v>219</v>
      </c>
      <c r="P32" t="s">
        <v>565</v>
      </c>
      <c r="Q32" t="s">
        <v>566</v>
      </c>
      <c r="R32" t="s">
        <v>567</v>
      </c>
      <c r="S32" t="s">
        <v>568</v>
      </c>
      <c r="T32" t="s">
        <v>565</v>
      </c>
      <c r="U32" t="s">
        <v>566</v>
      </c>
      <c r="V32" t="s">
        <v>567</v>
      </c>
      <c r="W32" t="s">
        <v>568</v>
      </c>
      <c r="Y32">
        <v>2</v>
      </c>
      <c r="Z32">
        <v>2</v>
      </c>
      <c r="AA32">
        <v>21</v>
      </c>
      <c r="AB32" t="s">
        <v>291</v>
      </c>
      <c r="AC32">
        <v>2477721.9</v>
      </c>
      <c r="AD32" t="s">
        <v>220</v>
      </c>
      <c r="AE32" t="s">
        <v>281</v>
      </c>
      <c r="AF32" t="s">
        <v>280</v>
      </c>
      <c r="AG32" t="s">
        <v>281</v>
      </c>
      <c r="AH32" t="s">
        <v>223</v>
      </c>
      <c r="AI32" t="s">
        <v>224</v>
      </c>
      <c r="AJ32" t="s">
        <v>225</v>
      </c>
      <c r="AK32" t="s">
        <v>331</v>
      </c>
      <c r="AL32" t="s">
        <v>569</v>
      </c>
      <c r="AM32" t="s">
        <v>279</v>
      </c>
      <c r="AN32">
        <v>26360.34</v>
      </c>
      <c r="AO32">
        <v>88.885800000000003</v>
      </c>
      <c r="AP32" s="38">
        <v>42396</v>
      </c>
      <c r="AR32" t="s">
        <v>333</v>
      </c>
      <c r="AS32" t="s">
        <v>334</v>
      </c>
      <c r="AT32" t="s">
        <v>333</v>
      </c>
      <c r="AU32" t="s">
        <v>334</v>
      </c>
      <c r="AW32" t="s">
        <v>570</v>
      </c>
      <c r="AX32" t="s">
        <v>571</v>
      </c>
      <c r="AZ32" t="s">
        <v>572</v>
      </c>
      <c r="BA32" t="s">
        <v>573</v>
      </c>
      <c r="BB32" t="s">
        <v>429</v>
      </c>
      <c r="BC32" t="s">
        <v>375</v>
      </c>
      <c r="BD32" t="s">
        <v>574</v>
      </c>
      <c r="BE32" t="s">
        <v>2070</v>
      </c>
      <c r="BF32" t="s">
        <v>576</v>
      </c>
      <c r="BG32" t="s">
        <v>469</v>
      </c>
      <c r="BH32" t="s">
        <v>232</v>
      </c>
      <c r="BI32" s="4">
        <v>42396</v>
      </c>
      <c r="BJ32" t="s">
        <v>3661</v>
      </c>
      <c r="BK32" t="s">
        <v>580</v>
      </c>
      <c r="BL32" t="s">
        <v>579</v>
      </c>
      <c r="BM32">
        <v>2</v>
      </c>
      <c r="BN32" t="s">
        <v>233</v>
      </c>
      <c r="BQ32">
        <v>0</v>
      </c>
      <c r="BR32">
        <v>0</v>
      </c>
      <c r="BT32">
        <v>0</v>
      </c>
      <c r="BW32">
        <v>0</v>
      </c>
      <c r="BZ32">
        <v>2</v>
      </c>
      <c r="CA32" t="s">
        <v>256</v>
      </c>
      <c r="CB32" t="s">
        <v>280</v>
      </c>
      <c r="CC32">
        <v>437.2</v>
      </c>
      <c r="CD32" t="s">
        <v>257</v>
      </c>
      <c r="CE32" t="s">
        <v>236</v>
      </c>
      <c r="CF32">
        <v>430</v>
      </c>
      <c r="CG32">
        <v>0</v>
      </c>
      <c r="CI32">
        <v>442.04</v>
      </c>
      <c r="CJ32" t="s">
        <v>225</v>
      </c>
      <c r="CK32">
        <v>42158.54</v>
      </c>
      <c r="CM32">
        <v>515.14</v>
      </c>
      <c r="CN32">
        <v>1.198</v>
      </c>
      <c r="CO32">
        <v>123.12</v>
      </c>
      <c r="CP32">
        <v>10075.89</v>
      </c>
      <c r="CS32" t="s">
        <v>434</v>
      </c>
      <c r="CT32" t="s">
        <v>533</v>
      </c>
      <c r="CU32" t="s">
        <v>534</v>
      </c>
      <c r="CY32" t="s">
        <v>3662</v>
      </c>
    </row>
    <row r="33" spans="1:103">
      <c r="A33" t="s">
        <v>3663</v>
      </c>
      <c r="B33">
        <v>1</v>
      </c>
      <c r="C33" s="4">
        <v>42396</v>
      </c>
      <c r="D33" t="s">
        <v>215</v>
      </c>
      <c r="E33" t="s">
        <v>216</v>
      </c>
      <c r="F33" t="s">
        <v>217</v>
      </c>
      <c r="H33" t="s">
        <v>3664</v>
      </c>
      <c r="I33" t="s">
        <v>3665</v>
      </c>
      <c r="J33" t="s">
        <v>1365</v>
      </c>
      <c r="K33" t="s">
        <v>1366</v>
      </c>
      <c r="L33" t="s">
        <v>1367</v>
      </c>
      <c r="M33" t="s">
        <v>1368</v>
      </c>
      <c r="N33" t="s">
        <v>218</v>
      </c>
      <c r="O33" t="s">
        <v>219</v>
      </c>
      <c r="P33" t="s">
        <v>1365</v>
      </c>
      <c r="Q33" t="s">
        <v>1366</v>
      </c>
      <c r="R33" t="s">
        <v>1367</v>
      </c>
      <c r="S33" t="s">
        <v>1368</v>
      </c>
      <c r="T33" t="s">
        <v>1365</v>
      </c>
      <c r="U33" t="s">
        <v>1366</v>
      </c>
      <c r="V33" t="s">
        <v>1367</v>
      </c>
      <c r="W33" t="s">
        <v>1368</v>
      </c>
      <c r="Y33">
        <v>4</v>
      </c>
      <c r="Z33">
        <v>8</v>
      </c>
      <c r="AA33">
        <v>6</v>
      </c>
      <c r="AB33" t="s">
        <v>280</v>
      </c>
      <c r="AC33">
        <v>2389924.0499999998</v>
      </c>
      <c r="AD33" t="s">
        <v>220</v>
      </c>
      <c r="AE33" t="s">
        <v>281</v>
      </c>
      <c r="AF33" t="s">
        <v>280</v>
      </c>
      <c r="AG33" t="s">
        <v>268</v>
      </c>
      <c r="AH33" t="s">
        <v>223</v>
      </c>
      <c r="AI33" t="s">
        <v>224</v>
      </c>
      <c r="AJ33" t="s">
        <v>225</v>
      </c>
      <c r="AK33" t="s">
        <v>331</v>
      </c>
      <c r="AL33" t="s">
        <v>1998</v>
      </c>
      <c r="AM33" t="s">
        <v>279</v>
      </c>
      <c r="AN33">
        <v>26587.58</v>
      </c>
      <c r="AO33">
        <v>88.885800000000003</v>
      </c>
      <c r="AP33" s="38">
        <v>42396</v>
      </c>
      <c r="AR33" t="s">
        <v>369</v>
      </c>
      <c r="AS33" t="s">
        <v>370</v>
      </c>
      <c r="AT33" t="s">
        <v>333</v>
      </c>
      <c r="AU33" t="s">
        <v>334</v>
      </c>
      <c r="AW33" t="s">
        <v>1370</v>
      </c>
      <c r="AX33" t="s">
        <v>1371</v>
      </c>
      <c r="AZ33" t="s">
        <v>1372</v>
      </c>
      <c r="BA33" t="s">
        <v>1373</v>
      </c>
      <c r="BB33" t="s">
        <v>398</v>
      </c>
      <c r="BC33" t="s">
        <v>327</v>
      </c>
      <c r="BD33" t="s">
        <v>3666</v>
      </c>
      <c r="BE33" t="s">
        <v>1375</v>
      </c>
      <c r="BF33" t="s">
        <v>1376</v>
      </c>
      <c r="BG33" t="s">
        <v>599</v>
      </c>
      <c r="BH33" t="s">
        <v>232</v>
      </c>
      <c r="BI33" s="4">
        <v>42396</v>
      </c>
      <c r="BJ33" t="s">
        <v>3667</v>
      </c>
      <c r="BK33" t="s">
        <v>3668</v>
      </c>
      <c r="BL33" t="s">
        <v>764</v>
      </c>
      <c r="BM33">
        <v>1</v>
      </c>
      <c r="BN33" t="s">
        <v>233</v>
      </c>
      <c r="BQ33">
        <v>0</v>
      </c>
      <c r="BR33">
        <v>0</v>
      </c>
      <c r="BT33">
        <v>0</v>
      </c>
      <c r="BW33">
        <v>0</v>
      </c>
      <c r="BZ33">
        <v>7</v>
      </c>
      <c r="CA33" t="s">
        <v>256</v>
      </c>
      <c r="CB33" t="s">
        <v>267</v>
      </c>
      <c r="CC33">
        <v>63.6</v>
      </c>
      <c r="CD33" t="s">
        <v>257</v>
      </c>
      <c r="CE33" t="s">
        <v>236</v>
      </c>
      <c r="CF33">
        <v>60</v>
      </c>
      <c r="CG33">
        <v>0</v>
      </c>
      <c r="CI33">
        <v>66</v>
      </c>
      <c r="CJ33" t="s">
        <v>225</v>
      </c>
      <c r="CK33">
        <v>7294.85</v>
      </c>
      <c r="CM33">
        <v>89.14</v>
      </c>
      <c r="CN33">
        <v>1.4856666666666667</v>
      </c>
      <c r="CO33">
        <v>21.31</v>
      </c>
      <c r="CP33">
        <v>1743.47</v>
      </c>
      <c r="CS33" t="s">
        <v>406</v>
      </c>
      <c r="CT33" t="s">
        <v>601</v>
      </c>
      <c r="CU33" t="s">
        <v>602</v>
      </c>
      <c r="CY33" t="s">
        <v>3669</v>
      </c>
    </row>
    <row r="34" spans="1:103">
      <c r="A34" t="s">
        <v>3670</v>
      </c>
      <c r="B34">
        <v>1</v>
      </c>
      <c r="C34" s="4">
        <v>42396</v>
      </c>
      <c r="D34" t="s">
        <v>215</v>
      </c>
      <c r="E34" t="s">
        <v>216</v>
      </c>
      <c r="F34" t="s">
        <v>217</v>
      </c>
      <c r="H34" t="s">
        <v>3671</v>
      </c>
      <c r="I34" t="s">
        <v>3672</v>
      </c>
      <c r="J34" t="s">
        <v>1381</v>
      </c>
      <c r="K34" t="s">
        <v>1382</v>
      </c>
      <c r="L34" t="s">
        <v>1383</v>
      </c>
      <c r="M34" t="s">
        <v>1384</v>
      </c>
      <c r="N34" t="s">
        <v>265</v>
      </c>
      <c r="O34" t="s">
        <v>266</v>
      </c>
      <c r="P34" t="s">
        <v>1381</v>
      </c>
      <c r="Q34" t="s">
        <v>1382</v>
      </c>
      <c r="R34" t="s">
        <v>1383</v>
      </c>
      <c r="S34" t="s">
        <v>1384</v>
      </c>
      <c r="T34" t="s">
        <v>1381</v>
      </c>
      <c r="U34" t="s">
        <v>1382</v>
      </c>
      <c r="V34" t="s">
        <v>1383</v>
      </c>
      <c r="W34" t="s">
        <v>1384</v>
      </c>
      <c r="Y34">
        <v>6</v>
      </c>
      <c r="Z34">
        <v>16</v>
      </c>
      <c r="AA34">
        <v>26</v>
      </c>
      <c r="AB34" t="s">
        <v>1010</v>
      </c>
      <c r="AC34">
        <v>2815462.19</v>
      </c>
      <c r="AD34" t="s">
        <v>220</v>
      </c>
      <c r="AE34" t="s">
        <v>1011</v>
      </c>
      <c r="AF34" t="s">
        <v>1010</v>
      </c>
      <c r="AG34" t="s">
        <v>1011</v>
      </c>
      <c r="AH34" t="s">
        <v>223</v>
      </c>
      <c r="AI34" t="s">
        <v>224</v>
      </c>
      <c r="AJ34" t="s">
        <v>225</v>
      </c>
      <c r="AK34" t="s">
        <v>226</v>
      </c>
      <c r="AL34" t="s">
        <v>3673</v>
      </c>
      <c r="AM34" t="s">
        <v>279</v>
      </c>
      <c r="AN34">
        <v>29375.05</v>
      </c>
      <c r="AO34">
        <v>88.885800000000003</v>
      </c>
      <c r="AP34" s="38">
        <v>42396</v>
      </c>
      <c r="AR34" t="s">
        <v>369</v>
      </c>
      <c r="AS34" t="s">
        <v>370</v>
      </c>
      <c r="AT34" t="s">
        <v>333</v>
      </c>
      <c r="AU34" t="s">
        <v>334</v>
      </c>
      <c r="AW34" t="s">
        <v>1385</v>
      </c>
      <c r="BB34" t="s">
        <v>429</v>
      </c>
      <c r="BC34" t="s">
        <v>375</v>
      </c>
      <c r="BD34" t="s">
        <v>3674</v>
      </c>
      <c r="BE34" t="s">
        <v>1387</v>
      </c>
      <c r="BF34" t="s">
        <v>1388</v>
      </c>
      <c r="BG34" t="s">
        <v>1389</v>
      </c>
      <c r="BH34" t="s">
        <v>232</v>
      </c>
      <c r="BI34" s="4">
        <v>42397</v>
      </c>
      <c r="BJ34" t="s">
        <v>3675</v>
      </c>
      <c r="BK34" t="s">
        <v>3671</v>
      </c>
      <c r="BL34" t="s">
        <v>1391</v>
      </c>
      <c r="BM34">
        <v>2</v>
      </c>
      <c r="BN34" t="s">
        <v>233</v>
      </c>
      <c r="BQ34">
        <v>0</v>
      </c>
      <c r="BR34">
        <v>0</v>
      </c>
      <c r="BT34">
        <v>0</v>
      </c>
      <c r="BW34">
        <v>0</v>
      </c>
      <c r="BZ34">
        <v>8</v>
      </c>
      <c r="CA34" t="s">
        <v>506</v>
      </c>
      <c r="CB34" t="s">
        <v>1010</v>
      </c>
      <c r="CC34">
        <v>445.4</v>
      </c>
      <c r="CD34" t="s">
        <v>257</v>
      </c>
      <c r="CE34" t="s">
        <v>236</v>
      </c>
      <c r="CF34">
        <v>445.4</v>
      </c>
      <c r="CG34">
        <v>0</v>
      </c>
      <c r="CI34">
        <v>316.36</v>
      </c>
      <c r="CJ34" t="s">
        <v>225</v>
      </c>
      <c r="CK34">
        <v>34541.019999999997</v>
      </c>
      <c r="CM34">
        <v>422.06</v>
      </c>
      <c r="CN34">
        <v>0.94759766502020659</v>
      </c>
      <c r="CO34">
        <v>100.87</v>
      </c>
      <c r="CP34">
        <v>8255.2999999999993</v>
      </c>
      <c r="CS34" t="s">
        <v>434</v>
      </c>
      <c r="CT34" t="s">
        <v>601</v>
      </c>
      <c r="CU34" t="s">
        <v>602</v>
      </c>
      <c r="CY34" t="s">
        <v>3676</v>
      </c>
    </row>
    <row r="35" spans="1:103">
      <c r="A35" t="s">
        <v>3677</v>
      </c>
      <c r="B35">
        <v>1</v>
      </c>
      <c r="C35" s="4">
        <v>42396</v>
      </c>
      <c r="D35" t="s">
        <v>215</v>
      </c>
      <c r="E35" t="s">
        <v>216</v>
      </c>
      <c r="F35" t="s">
        <v>217</v>
      </c>
      <c r="H35" t="s">
        <v>3678</v>
      </c>
      <c r="I35" t="s">
        <v>3679</v>
      </c>
      <c r="J35" t="s">
        <v>3680</v>
      </c>
      <c r="K35" t="s">
        <v>3681</v>
      </c>
      <c r="L35" t="s">
        <v>3682</v>
      </c>
      <c r="M35" t="s">
        <v>3683</v>
      </c>
      <c r="N35" t="s">
        <v>265</v>
      </c>
      <c r="O35" t="s">
        <v>266</v>
      </c>
      <c r="P35" t="s">
        <v>3680</v>
      </c>
      <c r="Q35" t="s">
        <v>3681</v>
      </c>
      <c r="R35" t="s">
        <v>3682</v>
      </c>
      <c r="S35" t="s">
        <v>3683</v>
      </c>
      <c r="T35" t="s">
        <v>3680</v>
      </c>
      <c r="U35" t="s">
        <v>3681</v>
      </c>
      <c r="V35" t="s">
        <v>3682</v>
      </c>
      <c r="W35" t="s">
        <v>3683</v>
      </c>
      <c r="Y35">
        <v>2</v>
      </c>
      <c r="Z35">
        <v>2</v>
      </c>
      <c r="AA35">
        <v>26</v>
      </c>
      <c r="AB35" t="s">
        <v>280</v>
      </c>
      <c r="AC35">
        <v>5658150.04</v>
      </c>
      <c r="AD35" t="s">
        <v>220</v>
      </c>
      <c r="AE35" t="s">
        <v>281</v>
      </c>
      <c r="AF35" t="s">
        <v>280</v>
      </c>
      <c r="AG35" t="s">
        <v>461</v>
      </c>
      <c r="AH35" t="s">
        <v>223</v>
      </c>
      <c r="AI35" t="s">
        <v>224</v>
      </c>
      <c r="AJ35" t="s">
        <v>225</v>
      </c>
      <c r="AK35" t="s">
        <v>356</v>
      </c>
      <c r="AL35" t="s">
        <v>2440</v>
      </c>
      <c r="AM35" t="s">
        <v>279</v>
      </c>
      <c r="AN35">
        <v>63656.4</v>
      </c>
      <c r="AO35">
        <v>88.885800000000003</v>
      </c>
      <c r="AP35" s="38">
        <v>42396</v>
      </c>
      <c r="AR35" t="s">
        <v>369</v>
      </c>
      <c r="AS35" t="s">
        <v>370</v>
      </c>
      <c r="AT35" t="s">
        <v>333</v>
      </c>
      <c r="AU35" t="s">
        <v>334</v>
      </c>
      <c r="AW35" t="s">
        <v>3684</v>
      </c>
      <c r="AX35" t="s">
        <v>3685</v>
      </c>
      <c r="BB35" t="s">
        <v>357</v>
      </c>
      <c r="BC35" t="s">
        <v>358</v>
      </c>
      <c r="BD35" t="s">
        <v>3686</v>
      </c>
      <c r="BE35" t="s">
        <v>3687</v>
      </c>
      <c r="BF35" t="s">
        <v>3688</v>
      </c>
      <c r="BG35" t="s">
        <v>3689</v>
      </c>
      <c r="BH35" t="s">
        <v>232</v>
      </c>
      <c r="BI35" s="4">
        <v>42396</v>
      </c>
      <c r="BJ35" t="s">
        <v>3690</v>
      </c>
      <c r="BK35" t="s">
        <v>3691</v>
      </c>
      <c r="BL35" t="s">
        <v>3692</v>
      </c>
      <c r="BM35">
        <v>16</v>
      </c>
      <c r="BN35" t="s">
        <v>233</v>
      </c>
      <c r="BQ35">
        <v>0</v>
      </c>
      <c r="BR35">
        <v>0</v>
      </c>
      <c r="BT35">
        <v>0</v>
      </c>
      <c r="BW35">
        <v>0</v>
      </c>
      <c r="BZ35">
        <v>2</v>
      </c>
      <c r="CA35" t="s">
        <v>506</v>
      </c>
      <c r="CB35" t="s">
        <v>462</v>
      </c>
      <c r="CC35">
        <v>5280</v>
      </c>
      <c r="CD35" t="s">
        <v>257</v>
      </c>
      <c r="CE35" t="s">
        <v>236</v>
      </c>
      <c r="CF35">
        <v>4800</v>
      </c>
      <c r="CG35">
        <v>0</v>
      </c>
      <c r="CI35">
        <v>18122.8</v>
      </c>
      <c r="CJ35" t="s">
        <v>225</v>
      </c>
      <c r="CK35">
        <v>1610859.58</v>
      </c>
      <c r="CM35">
        <v>19683.18</v>
      </c>
      <c r="CN35">
        <v>4.1006625000000003</v>
      </c>
      <c r="CO35">
        <v>4704.28</v>
      </c>
      <c r="CP35">
        <v>384995.44</v>
      </c>
      <c r="CS35" t="s">
        <v>360</v>
      </c>
      <c r="CT35" t="s">
        <v>649</v>
      </c>
      <c r="CU35" t="s">
        <v>650</v>
      </c>
      <c r="CY35" t="s">
        <v>3693</v>
      </c>
    </row>
    <row r="36" spans="1:103">
      <c r="A36" t="s">
        <v>3677</v>
      </c>
      <c r="B36">
        <v>1</v>
      </c>
      <c r="C36" s="4">
        <v>42396</v>
      </c>
      <c r="D36" t="s">
        <v>215</v>
      </c>
      <c r="E36" t="s">
        <v>216</v>
      </c>
      <c r="F36" t="s">
        <v>217</v>
      </c>
      <c r="H36" t="s">
        <v>3678</v>
      </c>
      <c r="I36" t="s">
        <v>3679</v>
      </c>
      <c r="J36" t="s">
        <v>3680</v>
      </c>
      <c r="K36" t="s">
        <v>3681</v>
      </c>
      <c r="L36" t="s">
        <v>3682</v>
      </c>
      <c r="M36" t="s">
        <v>3683</v>
      </c>
      <c r="N36" t="s">
        <v>265</v>
      </c>
      <c r="O36" t="s">
        <v>266</v>
      </c>
      <c r="P36" t="s">
        <v>3680</v>
      </c>
      <c r="Q36" t="s">
        <v>3681</v>
      </c>
      <c r="R36" t="s">
        <v>3682</v>
      </c>
      <c r="S36" t="s">
        <v>3683</v>
      </c>
      <c r="T36" t="s">
        <v>3680</v>
      </c>
      <c r="U36" t="s">
        <v>3681</v>
      </c>
      <c r="V36" t="s">
        <v>3682</v>
      </c>
      <c r="W36" t="s">
        <v>3683</v>
      </c>
      <c r="Y36">
        <v>2</v>
      </c>
      <c r="Z36">
        <v>2</v>
      </c>
      <c r="AA36">
        <v>26</v>
      </c>
      <c r="AB36" t="s">
        <v>280</v>
      </c>
      <c r="AC36">
        <v>5658150.04</v>
      </c>
      <c r="AD36" t="s">
        <v>220</v>
      </c>
      <c r="AE36" t="s">
        <v>281</v>
      </c>
      <c r="AF36" t="s">
        <v>280</v>
      </c>
      <c r="AG36" t="s">
        <v>281</v>
      </c>
      <c r="AH36" t="s">
        <v>223</v>
      </c>
      <c r="AI36" t="s">
        <v>224</v>
      </c>
      <c r="AJ36" t="s">
        <v>225</v>
      </c>
      <c r="AK36" t="s">
        <v>356</v>
      </c>
      <c r="AL36" t="s">
        <v>2440</v>
      </c>
      <c r="AM36" t="s">
        <v>279</v>
      </c>
      <c r="AN36">
        <v>63656.4</v>
      </c>
      <c r="AO36">
        <v>88.885800000000003</v>
      </c>
      <c r="AP36" s="38">
        <v>42396</v>
      </c>
      <c r="AR36" t="s">
        <v>369</v>
      </c>
      <c r="AS36" t="s">
        <v>370</v>
      </c>
      <c r="AT36" t="s">
        <v>333</v>
      </c>
      <c r="AU36" t="s">
        <v>334</v>
      </c>
      <c r="AW36" t="s">
        <v>3684</v>
      </c>
      <c r="AX36" t="s">
        <v>3685</v>
      </c>
      <c r="BB36" t="s">
        <v>357</v>
      </c>
      <c r="BC36" t="s">
        <v>358</v>
      </c>
      <c r="BD36" t="s">
        <v>3686</v>
      </c>
      <c r="BE36" t="s">
        <v>3687</v>
      </c>
      <c r="BF36" t="s">
        <v>3688</v>
      </c>
      <c r="BG36" t="s">
        <v>3689</v>
      </c>
      <c r="BH36" t="s">
        <v>232</v>
      </c>
      <c r="BI36" s="4">
        <v>42396</v>
      </c>
      <c r="BJ36" t="s">
        <v>3694</v>
      </c>
      <c r="BK36" t="s">
        <v>1741</v>
      </c>
      <c r="BL36" t="s">
        <v>1741</v>
      </c>
      <c r="BM36">
        <v>10</v>
      </c>
      <c r="BN36" t="s">
        <v>233</v>
      </c>
      <c r="BQ36">
        <v>0</v>
      </c>
      <c r="BR36">
        <v>0</v>
      </c>
      <c r="BT36">
        <v>0</v>
      </c>
      <c r="BW36">
        <v>0</v>
      </c>
      <c r="BZ36">
        <v>1</v>
      </c>
      <c r="CA36" t="s">
        <v>256</v>
      </c>
      <c r="CB36" t="s">
        <v>280</v>
      </c>
      <c r="CC36">
        <v>10300</v>
      </c>
      <c r="CD36" t="s">
        <v>257</v>
      </c>
      <c r="CE36" t="s">
        <v>236</v>
      </c>
      <c r="CF36">
        <v>10000</v>
      </c>
      <c r="CG36">
        <v>0</v>
      </c>
      <c r="CI36">
        <v>45533.599999999999</v>
      </c>
      <c r="CJ36" t="s">
        <v>225</v>
      </c>
      <c r="CK36">
        <v>4047290.46</v>
      </c>
      <c r="CM36">
        <v>49454.06</v>
      </c>
      <c r="CN36">
        <v>4.9454060000000002</v>
      </c>
      <c r="CO36">
        <v>12002.81</v>
      </c>
      <c r="CP36">
        <v>982302.42</v>
      </c>
      <c r="CS36" t="s">
        <v>360</v>
      </c>
      <c r="CT36" t="s">
        <v>649</v>
      </c>
      <c r="CU36" t="s">
        <v>650</v>
      </c>
      <c r="CY36" t="s">
        <v>3695</v>
      </c>
    </row>
    <row r="37" spans="1:103">
      <c r="A37" t="s">
        <v>3696</v>
      </c>
      <c r="B37">
        <v>1</v>
      </c>
      <c r="C37" s="4">
        <v>42396</v>
      </c>
      <c r="D37" t="s">
        <v>215</v>
      </c>
      <c r="E37" t="s">
        <v>216</v>
      </c>
      <c r="F37" t="s">
        <v>217</v>
      </c>
      <c r="H37" t="s">
        <v>3697</v>
      </c>
      <c r="I37" t="s">
        <v>3698</v>
      </c>
      <c r="J37" t="s">
        <v>3699</v>
      </c>
      <c r="K37" t="s">
        <v>3700</v>
      </c>
      <c r="L37" t="s">
        <v>3701</v>
      </c>
      <c r="M37" t="s">
        <v>3702</v>
      </c>
      <c r="N37" t="s">
        <v>218</v>
      </c>
      <c r="O37" t="s">
        <v>219</v>
      </c>
      <c r="P37" t="s">
        <v>3699</v>
      </c>
      <c r="Q37" t="s">
        <v>3700</v>
      </c>
      <c r="R37" t="s">
        <v>3701</v>
      </c>
      <c r="S37" t="s">
        <v>3702</v>
      </c>
      <c r="T37" t="s">
        <v>3699</v>
      </c>
      <c r="U37" t="s">
        <v>3700</v>
      </c>
      <c r="V37" t="s">
        <v>3701</v>
      </c>
      <c r="W37" t="s">
        <v>3702</v>
      </c>
      <c r="Y37">
        <v>1</v>
      </c>
      <c r="Z37">
        <v>1</v>
      </c>
      <c r="AA37">
        <v>6</v>
      </c>
      <c r="AB37" t="s">
        <v>291</v>
      </c>
      <c r="AC37">
        <v>7886085</v>
      </c>
      <c r="AD37" t="s">
        <v>220</v>
      </c>
      <c r="AE37" t="s">
        <v>393</v>
      </c>
      <c r="AF37" t="s">
        <v>392</v>
      </c>
      <c r="AG37" t="s">
        <v>393</v>
      </c>
      <c r="AH37" t="s">
        <v>223</v>
      </c>
      <c r="AI37" t="s">
        <v>224</v>
      </c>
      <c r="AJ37" t="s">
        <v>225</v>
      </c>
      <c r="AK37" t="s">
        <v>246</v>
      </c>
      <c r="AL37" t="s">
        <v>247</v>
      </c>
      <c r="AM37" t="s">
        <v>220</v>
      </c>
      <c r="AN37">
        <v>7886085</v>
      </c>
      <c r="AO37">
        <v>0</v>
      </c>
      <c r="AP37" s="38"/>
      <c r="AR37" t="s">
        <v>333</v>
      </c>
      <c r="AS37" t="s">
        <v>334</v>
      </c>
      <c r="AT37" t="s">
        <v>333</v>
      </c>
      <c r="AU37" t="s">
        <v>334</v>
      </c>
      <c r="AW37" t="s">
        <v>3703</v>
      </c>
      <c r="AX37" t="s">
        <v>3704</v>
      </c>
      <c r="AZ37" t="s">
        <v>663</v>
      </c>
      <c r="BA37" t="s">
        <v>664</v>
      </c>
      <c r="BB37" t="s">
        <v>357</v>
      </c>
      <c r="BC37" t="s">
        <v>375</v>
      </c>
      <c r="BD37" t="s">
        <v>3705</v>
      </c>
      <c r="BE37" t="s">
        <v>2134</v>
      </c>
      <c r="BF37" t="s">
        <v>1625</v>
      </c>
      <c r="BG37" t="s">
        <v>1626</v>
      </c>
      <c r="BH37" t="s">
        <v>232</v>
      </c>
      <c r="BI37" s="4">
        <v>42396</v>
      </c>
      <c r="BJ37" t="s">
        <v>3706</v>
      </c>
      <c r="BK37" t="s">
        <v>3707</v>
      </c>
      <c r="BL37" t="s">
        <v>3708</v>
      </c>
      <c r="BM37">
        <v>6</v>
      </c>
      <c r="BN37" t="s">
        <v>233</v>
      </c>
      <c r="BQ37">
        <v>0</v>
      </c>
      <c r="BR37">
        <v>0</v>
      </c>
      <c r="BT37">
        <v>0</v>
      </c>
      <c r="BW37">
        <v>0</v>
      </c>
      <c r="BZ37">
        <v>1</v>
      </c>
      <c r="CA37" t="s">
        <v>234</v>
      </c>
      <c r="CB37" t="s">
        <v>392</v>
      </c>
      <c r="CC37">
        <v>612</v>
      </c>
      <c r="CD37" t="s">
        <v>235</v>
      </c>
      <c r="CE37" t="s">
        <v>236</v>
      </c>
      <c r="CF37">
        <v>561.86</v>
      </c>
      <c r="CG37">
        <v>0</v>
      </c>
      <c r="CI37">
        <v>7886085</v>
      </c>
      <c r="CJ37" t="s">
        <v>225</v>
      </c>
      <c r="CK37">
        <v>7886085</v>
      </c>
      <c r="CM37">
        <v>96360.49</v>
      </c>
      <c r="CN37">
        <v>171.50266970419679</v>
      </c>
      <c r="CO37">
        <v>15119.16</v>
      </c>
      <c r="CP37">
        <v>1237343.18</v>
      </c>
      <c r="CS37" t="s">
        <v>360</v>
      </c>
      <c r="CT37" t="s">
        <v>676</v>
      </c>
      <c r="CU37" t="s">
        <v>677</v>
      </c>
      <c r="CY37" t="s">
        <v>3709</v>
      </c>
    </row>
    <row r="38" spans="1:103">
      <c r="A38" t="s">
        <v>3710</v>
      </c>
      <c r="B38">
        <v>1</v>
      </c>
      <c r="C38" s="4">
        <v>42396</v>
      </c>
      <c r="D38" t="s">
        <v>215</v>
      </c>
      <c r="E38" t="s">
        <v>216</v>
      </c>
      <c r="F38" t="s">
        <v>217</v>
      </c>
      <c r="H38" t="s">
        <v>3711</v>
      </c>
      <c r="I38" t="s">
        <v>2215</v>
      </c>
      <c r="J38" t="s">
        <v>1292</v>
      </c>
      <c r="K38" t="s">
        <v>1293</v>
      </c>
      <c r="L38" t="s">
        <v>1294</v>
      </c>
      <c r="M38" t="s">
        <v>1295</v>
      </c>
      <c r="N38" t="s">
        <v>218</v>
      </c>
      <c r="O38" t="s">
        <v>219</v>
      </c>
      <c r="P38" t="s">
        <v>1292</v>
      </c>
      <c r="Q38" t="s">
        <v>1293</v>
      </c>
      <c r="R38" t="s">
        <v>1294</v>
      </c>
      <c r="S38" t="s">
        <v>1295</v>
      </c>
      <c r="T38" t="s">
        <v>1292</v>
      </c>
      <c r="U38" t="s">
        <v>1293</v>
      </c>
      <c r="V38" t="s">
        <v>1294</v>
      </c>
      <c r="W38" t="s">
        <v>1295</v>
      </c>
      <c r="Y38">
        <v>7</v>
      </c>
      <c r="Z38">
        <v>18</v>
      </c>
      <c r="AA38">
        <v>1685</v>
      </c>
      <c r="AB38" t="s">
        <v>280</v>
      </c>
      <c r="AC38">
        <v>8212183.9800000004</v>
      </c>
      <c r="AD38" t="s">
        <v>220</v>
      </c>
      <c r="AE38" t="s">
        <v>393</v>
      </c>
      <c r="AF38" t="s">
        <v>392</v>
      </c>
      <c r="AG38" t="s">
        <v>281</v>
      </c>
      <c r="AH38" t="s">
        <v>223</v>
      </c>
      <c r="AI38" t="s">
        <v>224</v>
      </c>
      <c r="AJ38" t="s">
        <v>225</v>
      </c>
      <c r="AK38" t="s">
        <v>356</v>
      </c>
      <c r="AL38" t="s">
        <v>247</v>
      </c>
      <c r="AM38" t="s">
        <v>279</v>
      </c>
      <c r="AN38">
        <v>92390.28</v>
      </c>
      <c r="AO38">
        <v>88.885800000000003</v>
      </c>
      <c r="AP38" s="38">
        <v>42396</v>
      </c>
      <c r="AR38" t="s">
        <v>333</v>
      </c>
      <c r="AS38" t="s">
        <v>334</v>
      </c>
      <c r="AT38" t="s">
        <v>333</v>
      </c>
      <c r="AU38" t="s">
        <v>334</v>
      </c>
      <c r="AW38" t="s">
        <v>1296</v>
      </c>
      <c r="AX38" t="s">
        <v>1297</v>
      </c>
      <c r="AZ38" t="s">
        <v>725</v>
      </c>
      <c r="BA38" t="s">
        <v>726</v>
      </c>
      <c r="BB38" t="s">
        <v>452</v>
      </c>
      <c r="BC38" t="s">
        <v>375</v>
      </c>
      <c r="BD38" t="s">
        <v>2216</v>
      </c>
      <c r="BE38" t="s">
        <v>729</v>
      </c>
      <c r="BF38" t="s">
        <v>730</v>
      </c>
      <c r="BG38" t="s">
        <v>731</v>
      </c>
      <c r="BH38" t="s">
        <v>232</v>
      </c>
      <c r="BI38" s="4">
        <v>42397</v>
      </c>
      <c r="BJ38" t="s">
        <v>3712</v>
      </c>
      <c r="BK38" t="s">
        <v>1298</v>
      </c>
      <c r="BL38" t="s">
        <v>1299</v>
      </c>
      <c r="BM38">
        <v>61</v>
      </c>
      <c r="BN38" t="s">
        <v>233</v>
      </c>
      <c r="BQ38">
        <v>0</v>
      </c>
      <c r="BR38">
        <v>0</v>
      </c>
      <c r="BT38">
        <v>0</v>
      </c>
      <c r="BW38">
        <v>0</v>
      </c>
      <c r="BZ38">
        <v>11</v>
      </c>
      <c r="CA38" t="s">
        <v>256</v>
      </c>
      <c r="CB38" t="s">
        <v>280</v>
      </c>
      <c r="CC38">
        <v>375.92399999999998</v>
      </c>
      <c r="CD38" t="s">
        <v>257</v>
      </c>
      <c r="CE38" t="s">
        <v>236</v>
      </c>
      <c r="CF38">
        <v>363.72399999999999</v>
      </c>
      <c r="CG38">
        <v>0</v>
      </c>
      <c r="CI38">
        <v>1834.44</v>
      </c>
      <c r="CJ38" t="s">
        <v>225</v>
      </c>
      <c r="CK38">
        <v>163055.67000000001</v>
      </c>
      <c r="CM38">
        <v>1992.39</v>
      </c>
      <c r="CN38">
        <v>5.4777523616808352</v>
      </c>
      <c r="CO38">
        <v>476.18</v>
      </c>
      <c r="CP38">
        <v>38970.300000000003</v>
      </c>
      <c r="CS38" t="s">
        <v>454</v>
      </c>
      <c r="CT38" t="s">
        <v>705</v>
      </c>
      <c r="CU38" t="s">
        <v>706</v>
      </c>
      <c r="CY38" t="s">
        <v>3713</v>
      </c>
    </row>
    <row r="39" spans="1:103">
      <c r="A39" t="s">
        <v>3714</v>
      </c>
      <c r="B39">
        <v>1</v>
      </c>
      <c r="C39" s="4">
        <v>42396</v>
      </c>
      <c r="D39" t="s">
        <v>215</v>
      </c>
      <c r="E39" t="s">
        <v>216</v>
      </c>
      <c r="F39" t="s">
        <v>217</v>
      </c>
      <c r="H39" t="s">
        <v>3715</v>
      </c>
      <c r="I39" t="s">
        <v>3716</v>
      </c>
      <c r="J39" t="s">
        <v>3717</v>
      </c>
      <c r="K39" t="s">
        <v>3718</v>
      </c>
      <c r="L39" t="s">
        <v>3719</v>
      </c>
      <c r="M39" t="s">
        <v>3720</v>
      </c>
      <c r="N39" t="s">
        <v>218</v>
      </c>
      <c r="O39" t="s">
        <v>219</v>
      </c>
      <c r="P39" t="s">
        <v>3717</v>
      </c>
      <c r="Q39" t="s">
        <v>3718</v>
      </c>
      <c r="R39" t="s">
        <v>3719</v>
      </c>
      <c r="S39" t="s">
        <v>3720</v>
      </c>
      <c r="T39" t="s">
        <v>3717</v>
      </c>
      <c r="U39" t="s">
        <v>3718</v>
      </c>
      <c r="V39" t="s">
        <v>3719</v>
      </c>
      <c r="W39" t="s">
        <v>3720</v>
      </c>
      <c r="Y39">
        <v>3</v>
      </c>
      <c r="Z39">
        <v>7</v>
      </c>
      <c r="AA39">
        <v>29</v>
      </c>
      <c r="AB39" t="s">
        <v>280</v>
      </c>
      <c r="AC39">
        <v>4898336.4400000004</v>
      </c>
      <c r="AD39" t="s">
        <v>220</v>
      </c>
      <c r="AE39" t="s">
        <v>281</v>
      </c>
      <c r="AF39" t="s">
        <v>280</v>
      </c>
      <c r="AG39" t="s">
        <v>281</v>
      </c>
      <c r="AH39" t="s">
        <v>223</v>
      </c>
      <c r="AI39" t="s">
        <v>224</v>
      </c>
      <c r="AJ39" t="s">
        <v>225</v>
      </c>
      <c r="AK39" t="s">
        <v>331</v>
      </c>
      <c r="AL39" t="s">
        <v>3721</v>
      </c>
      <c r="AM39" t="s">
        <v>279</v>
      </c>
      <c r="AN39">
        <v>53788.2</v>
      </c>
      <c r="AO39">
        <v>88.885800000000003</v>
      </c>
      <c r="AP39" s="38">
        <v>42396</v>
      </c>
      <c r="AT39" t="s">
        <v>333</v>
      </c>
      <c r="AU39" t="s">
        <v>334</v>
      </c>
      <c r="AW39" t="s">
        <v>3722</v>
      </c>
      <c r="AX39" t="s">
        <v>3723</v>
      </c>
      <c r="BB39" t="s">
        <v>357</v>
      </c>
      <c r="BC39" t="s">
        <v>300</v>
      </c>
      <c r="BD39" t="s">
        <v>3724</v>
      </c>
      <c r="BE39" t="s">
        <v>3725</v>
      </c>
      <c r="BF39" t="s">
        <v>3726</v>
      </c>
      <c r="BG39" t="s">
        <v>2001</v>
      </c>
      <c r="BH39" t="s">
        <v>232</v>
      </c>
      <c r="BI39" s="4">
        <v>42397</v>
      </c>
      <c r="BJ39" t="s">
        <v>3727</v>
      </c>
      <c r="BK39" t="s">
        <v>3715</v>
      </c>
      <c r="BL39" t="s">
        <v>3728</v>
      </c>
      <c r="BM39">
        <v>9</v>
      </c>
      <c r="BN39" t="s">
        <v>233</v>
      </c>
      <c r="BQ39">
        <v>0</v>
      </c>
      <c r="BR39">
        <v>0</v>
      </c>
      <c r="BT39">
        <v>0</v>
      </c>
      <c r="BW39">
        <v>0</v>
      </c>
      <c r="BZ39">
        <v>3</v>
      </c>
      <c r="CA39" t="s">
        <v>256</v>
      </c>
      <c r="CB39" t="s">
        <v>280</v>
      </c>
      <c r="CC39">
        <v>4195.2</v>
      </c>
      <c r="CD39" t="s">
        <v>257</v>
      </c>
      <c r="CE39" t="s">
        <v>236</v>
      </c>
      <c r="CF39">
        <v>3715.2</v>
      </c>
      <c r="CG39">
        <v>0</v>
      </c>
      <c r="CI39">
        <v>10368</v>
      </c>
      <c r="CJ39" t="s">
        <v>225</v>
      </c>
      <c r="CK39">
        <v>957251.17</v>
      </c>
      <c r="CM39">
        <v>11696.7</v>
      </c>
      <c r="CN39">
        <v>3.148336563307494</v>
      </c>
      <c r="CO39">
        <v>2795.52</v>
      </c>
      <c r="CP39">
        <v>228783.03</v>
      </c>
      <c r="CS39" t="s">
        <v>360</v>
      </c>
      <c r="CT39" t="s">
        <v>705</v>
      </c>
      <c r="CU39" t="s">
        <v>706</v>
      </c>
      <c r="CY39" t="s">
        <v>3729</v>
      </c>
    </row>
    <row r="40" spans="1:103">
      <c r="A40" t="s">
        <v>3730</v>
      </c>
      <c r="B40">
        <v>1</v>
      </c>
      <c r="C40" s="4">
        <v>42396</v>
      </c>
      <c r="D40" t="s">
        <v>215</v>
      </c>
      <c r="E40" t="s">
        <v>216</v>
      </c>
      <c r="F40" t="s">
        <v>217</v>
      </c>
      <c r="H40" t="s">
        <v>3731</v>
      </c>
      <c r="I40" t="s">
        <v>3732</v>
      </c>
      <c r="J40" t="s">
        <v>3733</v>
      </c>
      <c r="K40" t="s">
        <v>3734</v>
      </c>
      <c r="L40" t="s">
        <v>3735</v>
      </c>
      <c r="M40" t="s">
        <v>3736</v>
      </c>
      <c r="N40" t="s">
        <v>218</v>
      </c>
      <c r="O40" t="s">
        <v>219</v>
      </c>
      <c r="P40" t="s">
        <v>3733</v>
      </c>
      <c r="Q40" t="s">
        <v>3734</v>
      </c>
      <c r="R40" t="s">
        <v>3735</v>
      </c>
      <c r="S40" t="s">
        <v>3736</v>
      </c>
      <c r="T40" t="s">
        <v>3733</v>
      </c>
      <c r="U40" t="s">
        <v>3734</v>
      </c>
      <c r="V40" t="s">
        <v>3735</v>
      </c>
      <c r="W40" t="s">
        <v>3736</v>
      </c>
      <c r="Y40">
        <v>1</v>
      </c>
      <c r="Z40">
        <v>1</v>
      </c>
      <c r="AA40">
        <v>104</v>
      </c>
      <c r="AB40" t="s">
        <v>392</v>
      </c>
      <c r="AC40">
        <v>1495927.57</v>
      </c>
      <c r="AD40" t="s">
        <v>220</v>
      </c>
      <c r="AE40" t="s">
        <v>915</v>
      </c>
      <c r="AF40" t="s">
        <v>916</v>
      </c>
      <c r="AG40" t="s">
        <v>393</v>
      </c>
      <c r="AH40" t="s">
        <v>223</v>
      </c>
      <c r="AI40" t="s">
        <v>224</v>
      </c>
      <c r="AJ40" t="s">
        <v>225</v>
      </c>
      <c r="AK40" t="s">
        <v>356</v>
      </c>
      <c r="AL40" t="s">
        <v>247</v>
      </c>
      <c r="AM40" t="s">
        <v>279</v>
      </c>
      <c r="AN40">
        <v>16829.77</v>
      </c>
      <c r="AO40">
        <v>88.885800000000003</v>
      </c>
      <c r="AP40" s="38">
        <v>42396</v>
      </c>
      <c r="AR40" t="s">
        <v>333</v>
      </c>
      <c r="AS40" t="s">
        <v>334</v>
      </c>
      <c r="AT40" t="s">
        <v>333</v>
      </c>
      <c r="AU40" t="s">
        <v>334</v>
      </c>
      <c r="AW40" t="s">
        <v>3737</v>
      </c>
      <c r="AX40" t="s">
        <v>3738</v>
      </c>
      <c r="AZ40" t="s">
        <v>3739</v>
      </c>
      <c r="BA40" t="s">
        <v>3740</v>
      </c>
      <c r="BB40" t="s">
        <v>585</v>
      </c>
      <c r="BC40" t="s">
        <v>3741</v>
      </c>
      <c r="BD40" t="s">
        <v>3742</v>
      </c>
      <c r="BE40" t="s">
        <v>3743</v>
      </c>
      <c r="BF40" t="s">
        <v>3744</v>
      </c>
      <c r="BG40" t="s">
        <v>469</v>
      </c>
      <c r="BH40" t="s">
        <v>232</v>
      </c>
      <c r="BI40" s="4">
        <v>42396</v>
      </c>
      <c r="BJ40" t="s">
        <v>3745</v>
      </c>
      <c r="BK40" t="s">
        <v>3746</v>
      </c>
      <c r="BL40" t="s">
        <v>3747</v>
      </c>
      <c r="BM40">
        <v>104</v>
      </c>
      <c r="BN40" t="s">
        <v>233</v>
      </c>
      <c r="BQ40">
        <v>0</v>
      </c>
      <c r="BR40">
        <v>0</v>
      </c>
      <c r="BT40">
        <v>0</v>
      </c>
      <c r="BW40">
        <v>0</v>
      </c>
      <c r="BZ40">
        <v>1</v>
      </c>
      <c r="CA40" t="s">
        <v>256</v>
      </c>
      <c r="CB40" t="s">
        <v>392</v>
      </c>
      <c r="CC40">
        <v>2184</v>
      </c>
      <c r="CD40" t="s">
        <v>257</v>
      </c>
      <c r="CE40" t="s">
        <v>236</v>
      </c>
      <c r="CF40">
        <v>2080</v>
      </c>
      <c r="CG40">
        <v>0</v>
      </c>
      <c r="CI40">
        <v>16829.77</v>
      </c>
      <c r="CJ40" t="s">
        <v>225</v>
      </c>
      <c r="CK40">
        <v>1495927.57</v>
      </c>
      <c r="CM40">
        <v>18278.82</v>
      </c>
      <c r="CN40">
        <v>8.7878942307692309</v>
      </c>
      <c r="CO40">
        <v>4419.04</v>
      </c>
      <c r="CP40">
        <v>361651.69</v>
      </c>
      <c r="CS40" t="s">
        <v>586</v>
      </c>
      <c r="CT40" t="s">
        <v>1311</v>
      </c>
      <c r="CU40" t="s">
        <v>1312</v>
      </c>
      <c r="CY40" t="s">
        <v>3748</v>
      </c>
    </row>
    <row r="41" spans="1:103">
      <c r="A41" t="s">
        <v>3749</v>
      </c>
      <c r="B41">
        <v>1</v>
      </c>
      <c r="C41" s="4">
        <v>42396</v>
      </c>
      <c r="D41" t="s">
        <v>215</v>
      </c>
      <c r="E41" t="s">
        <v>216</v>
      </c>
      <c r="F41" t="s">
        <v>217</v>
      </c>
      <c r="H41" t="s">
        <v>3750</v>
      </c>
      <c r="I41" t="s">
        <v>3751</v>
      </c>
      <c r="J41" t="s">
        <v>3752</v>
      </c>
      <c r="K41" t="s">
        <v>3753</v>
      </c>
      <c r="L41" t="s">
        <v>3754</v>
      </c>
      <c r="M41" t="s">
        <v>3755</v>
      </c>
      <c r="N41" t="s">
        <v>218</v>
      </c>
      <c r="O41" t="s">
        <v>219</v>
      </c>
      <c r="P41" t="s">
        <v>3752</v>
      </c>
      <c r="Q41" t="s">
        <v>3753</v>
      </c>
      <c r="R41" t="s">
        <v>3754</v>
      </c>
      <c r="S41" t="s">
        <v>3755</v>
      </c>
      <c r="T41" t="s">
        <v>3752</v>
      </c>
      <c r="U41" t="s">
        <v>3753</v>
      </c>
      <c r="V41" t="s">
        <v>3754</v>
      </c>
      <c r="W41" t="s">
        <v>3755</v>
      </c>
      <c r="Y41">
        <v>2</v>
      </c>
      <c r="Z41">
        <v>4</v>
      </c>
      <c r="AA41">
        <v>32</v>
      </c>
      <c r="AB41" t="s">
        <v>1010</v>
      </c>
      <c r="AC41">
        <v>2569980.02</v>
      </c>
      <c r="AD41" t="s">
        <v>220</v>
      </c>
      <c r="AE41" t="s">
        <v>1011</v>
      </c>
      <c r="AF41" t="s">
        <v>1010</v>
      </c>
      <c r="AG41" t="s">
        <v>1011</v>
      </c>
      <c r="AH41" t="s">
        <v>223</v>
      </c>
      <c r="AI41" t="s">
        <v>224</v>
      </c>
      <c r="AJ41" t="s">
        <v>225</v>
      </c>
      <c r="AK41" t="s">
        <v>270</v>
      </c>
      <c r="AL41" t="s">
        <v>247</v>
      </c>
      <c r="AM41" t="s">
        <v>279</v>
      </c>
      <c r="AN41">
        <v>28532.65</v>
      </c>
      <c r="AO41">
        <v>88.885800000000003</v>
      </c>
      <c r="AP41" s="38">
        <v>42396</v>
      </c>
      <c r="AR41" t="s">
        <v>333</v>
      </c>
      <c r="AS41" t="s">
        <v>334</v>
      </c>
      <c r="AT41" t="s">
        <v>333</v>
      </c>
      <c r="AU41" t="s">
        <v>334</v>
      </c>
      <c r="AW41" t="s">
        <v>3756</v>
      </c>
      <c r="AX41" t="s">
        <v>3757</v>
      </c>
      <c r="BB41" t="s">
        <v>357</v>
      </c>
      <c r="BC41" t="s">
        <v>1120</v>
      </c>
      <c r="BD41" t="s">
        <v>3758</v>
      </c>
      <c r="BE41" t="s">
        <v>3759</v>
      </c>
      <c r="BF41" t="s">
        <v>3760</v>
      </c>
      <c r="BG41" t="s">
        <v>254</v>
      </c>
      <c r="BH41" t="s">
        <v>232</v>
      </c>
      <c r="BI41" s="4">
        <v>42396</v>
      </c>
      <c r="BJ41" t="s">
        <v>3761</v>
      </c>
      <c r="BK41" t="s">
        <v>3762</v>
      </c>
      <c r="BL41" t="s">
        <v>3763</v>
      </c>
      <c r="BM41">
        <v>0</v>
      </c>
      <c r="BN41" t="s">
        <v>233</v>
      </c>
      <c r="BQ41">
        <v>0</v>
      </c>
      <c r="BR41">
        <v>0</v>
      </c>
      <c r="BT41">
        <v>0</v>
      </c>
      <c r="BW41">
        <v>0</v>
      </c>
      <c r="BZ41">
        <v>4</v>
      </c>
      <c r="CA41" t="s">
        <v>256</v>
      </c>
      <c r="CB41" t="s">
        <v>1010</v>
      </c>
      <c r="CC41">
        <v>25.5</v>
      </c>
      <c r="CD41" t="s">
        <v>257</v>
      </c>
      <c r="CE41" t="s">
        <v>236</v>
      </c>
      <c r="CF41">
        <v>25</v>
      </c>
      <c r="CG41">
        <v>0</v>
      </c>
      <c r="CI41">
        <v>54.5</v>
      </c>
      <c r="CJ41" t="s">
        <v>233</v>
      </c>
      <c r="CK41">
        <v>5728.69</v>
      </c>
      <c r="CM41">
        <v>70</v>
      </c>
      <c r="CN41">
        <v>2.8</v>
      </c>
      <c r="CO41">
        <v>16.73</v>
      </c>
      <c r="CP41">
        <v>1369.15</v>
      </c>
      <c r="CS41" t="s">
        <v>360</v>
      </c>
      <c r="CT41" t="s">
        <v>1311</v>
      </c>
      <c r="CU41" t="s">
        <v>1312</v>
      </c>
      <c r="CY41" t="s">
        <v>3764</v>
      </c>
    </row>
    <row r="42" spans="1:103">
      <c r="A42" t="s">
        <v>3765</v>
      </c>
      <c r="B42">
        <v>1</v>
      </c>
      <c r="C42" s="4">
        <v>42396</v>
      </c>
      <c r="D42" t="s">
        <v>215</v>
      </c>
      <c r="E42" t="s">
        <v>216</v>
      </c>
      <c r="F42" t="s">
        <v>217</v>
      </c>
      <c r="H42" t="s">
        <v>587</v>
      </c>
      <c r="I42" t="s">
        <v>588</v>
      </c>
      <c r="J42" t="s">
        <v>589</v>
      </c>
      <c r="K42" t="s">
        <v>590</v>
      </c>
      <c r="L42" t="s">
        <v>591</v>
      </c>
      <c r="M42" t="s">
        <v>592</v>
      </c>
      <c r="N42" t="s">
        <v>218</v>
      </c>
      <c r="O42" t="s">
        <v>219</v>
      </c>
      <c r="P42" t="s">
        <v>589</v>
      </c>
      <c r="Q42" t="s">
        <v>590</v>
      </c>
      <c r="R42" t="s">
        <v>591</v>
      </c>
      <c r="S42" t="s">
        <v>592</v>
      </c>
      <c r="T42" t="s">
        <v>589</v>
      </c>
      <c r="U42" t="s">
        <v>590</v>
      </c>
      <c r="V42" t="s">
        <v>591</v>
      </c>
      <c r="W42" t="s">
        <v>592</v>
      </c>
      <c r="Y42">
        <v>4</v>
      </c>
      <c r="Z42">
        <v>10</v>
      </c>
      <c r="AA42">
        <v>24</v>
      </c>
      <c r="AB42" t="s">
        <v>280</v>
      </c>
      <c r="AC42">
        <v>9016463.0099999998</v>
      </c>
      <c r="AD42" t="s">
        <v>220</v>
      </c>
      <c r="AE42" t="s">
        <v>281</v>
      </c>
      <c r="AF42" t="s">
        <v>280</v>
      </c>
      <c r="AG42" t="s">
        <v>281</v>
      </c>
      <c r="AH42" t="s">
        <v>223</v>
      </c>
      <c r="AI42" t="s">
        <v>224</v>
      </c>
      <c r="AJ42" t="s">
        <v>225</v>
      </c>
      <c r="AK42" t="s">
        <v>246</v>
      </c>
      <c r="AL42" t="s">
        <v>247</v>
      </c>
      <c r="AM42" t="s">
        <v>220</v>
      </c>
      <c r="AN42">
        <v>9016463.0099999998</v>
      </c>
      <c r="AO42">
        <v>0</v>
      </c>
      <c r="AP42" s="38"/>
      <c r="AR42" t="s">
        <v>333</v>
      </c>
      <c r="AS42" t="s">
        <v>334</v>
      </c>
      <c r="AT42" t="s">
        <v>333</v>
      </c>
      <c r="AU42" t="s">
        <v>334</v>
      </c>
      <c r="AW42" t="s">
        <v>593</v>
      </c>
      <c r="AX42" t="s">
        <v>594</v>
      </c>
      <c r="AZ42" t="s">
        <v>2220</v>
      </c>
      <c r="BA42" t="s">
        <v>2221</v>
      </c>
      <c r="BB42" t="s">
        <v>452</v>
      </c>
      <c r="BC42" t="s">
        <v>597</v>
      </c>
      <c r="BD42" t="s">
        <v>598</v>
      </c>
      <c r="BE42" t="s">
        <v>2222</v>
      </c>
      <c r="BF42" t="s">
        <v>2223</v>
      </c>
      <c r="BG42" t="s">
        <v>519</v>
      </c>
      <c r="BH42" t="s">
        <v>232</v>
      </c>
      <c r="BI42" s="4">
        <v>42396</v>
      </c>
      <c r="BJ42" t="s">
        <v>3766</v>
      </c>
      <c r="BK42" t="s">
        <v>587</v>
      </c>
      <c r="BL42" t="s">
        <v>600</v>
      </c>
      <c r="BM42">
        <v>1</v>
      </c>
      <c r="BN42" t="s">
        <v>233</v>
      </c>
      <c r="BQ42">
        <v>0</v>
      </c>
      <c r="BR42">
        <v>0</v>
      </c>
      <c r="BT42">
        <v>0</v>
      </c>
      <c r="BW42">
        <v>0</v>
      </c>
      <c r="BZ42">
        <v>4</v>
      </c>
      <c r="CA42" t="s">
        <v>256</v>
      </c>
      <c r="CB42" t="s">
        <v>280</v>
      </c>
      <c r="CC42">
        <v>85.049000000000007</v>
      </c>
      <c r="CD42" t="s">
        <v>235</v>
      </c>
      <c r="CE42" t="s">
        <v>236</v>
      </c>
      <c r="CF42">
        <v>82.5</v>
      </c>
      <c r="CG42">
        <v>0</v>
      </c>
      <c r="CI42">
        <v>278283</v>
      </c>
      <c r="CJ42" t="s">
        <v>225</v>
      </c>
      <c r="CK42">
        <v>278283</v>
      </c>
      <c r="CM42">
        <v>3400.35</v>
      </c>
      <c r="CN42">
        <v>41.216363636363639</v>
      </c>
      <c r="CO42">
        <v>527.05999999999995</v>
      </c>
      <c r="CP42">
        <v>43133.87</v>
      </c>
      <c r="CS42" t="s">
        <v>454</v>
      </c>
      <c r="CT42" t="s">
        <v>1664</v>
      </c>
      <c r="CU42" t="s">
        <v>1665</v>
      </c>
      <c r="CY42" t="s">
        <v>3767</v>
      </c>
    </row>
    <row r="43" spans="1:103">
      <c r="A43" t="s">
        <v>3768</v>
      </c>
      <c r="B43">
        <v>1</v>
      </c>
      <c r="C43" s="4">
        <v>42396</v>
      </c>
      <c r="D43" t="s">
        <v>215</v>
      </c>
      <c r="E43" t="s">
        <v>216</v>
      </c>
      <c r="F43" t="s">
        <v>217</v>
      </c>
      <c r="H43" t="s">
        <v>3769</v>
      </c>
      <c r="I43" t="s">
        <v>3770</v>
      </c>
      <c r="J43" t="s">
        <v>1271</v>
      </c>
      <c r="K43" t="s">
        <v>1272</v>
      </c>
      <c r="L43" t="s">
        <v>1273</v>
      </c>
      <c r="M43" t="s">
        <v>1274</v>
      </c>
      <c r="N43" t="s">
        <v>265</v>
      </c>
      <c r="O43" t="s">
        <v>266</v>
      </c>
      <c r="P43" t="s">
        <v>1271</v>
      </c>
      <c r="Q43" t="s">
        <v>1272</v>
      </c>
      <c r="R43" t="s">
        <v>1273</v>
      </c>
      <c r="S43" t="s">
        <v>1274</v>
      </c>
      <c r="T43" t="s">
        <v>1271</v>
      </c>
      <c r="U43" t="s">
        <v>1272</v>
      </c>
      <c r="V43" t="s">
        <v>1273</v>
      </c>
      <c r="W43" t="s">
        <v>1274</v>
      </c>
      <c r="Y43">
        <v>4</v>
      </c>
      <c r="Z43">
        <v>9</v>
      </c>
      <c r="AA43">
        <v>30</v>
      </c>
      <c r="AB43" t="s">
        <v>291</v>
      </c>
      <c r="AC43">
        <v>16672412.630000001</v>
      </c>
      <c r="AD43" t="s">
        <v>220</v>
      </c>
      <c r="AE43" t="s">
        <v>294</v>
      </c>
      <c r="AF43" t="s">
        <v>291</v>
      </c>
      <c r="AG43" t="s">
        <v>294</v>
      </c>
      <c r="AH43" t="s">
        <v>223</v>
      </c>
      <c r="AI43" t="s">
        <v>224</v>
      </c>
      <c r="AJ43" t="s">
        <v>225</v>
      </c>
      <c r="AK43" t="s">
        <v>226</v>
      </c>
      <c r="AL43" t="s">
        <v>3771</v>
      </c>
      <c r="AM43" t="s">
        <v>279</v>
      </c>
      <c r="AN43">
        <v>184683.76</v>
      </c>
      <c r="AO43">
        <v>88.885800000000003</v>
      </c>
      <c r="AP43" s="38">
        <v>42396</v>
      </c>
      <c r="AR43" t="s">
        <v>333</v>
      </c>
      <c r="AS43" t="s">
        <v>334</v>
      </c>
      <c r="AT43" t="s">
        <v>333</v>
      </c>
      <c r="AU43" t="s">
        <v>334</v>
      </c>
      <c r="AW43" t="s">
        <v>1275</v>
      </c>
      <c r="AX43" t="s">
        <v>1276</v>
      </c>
      <c r="AZ43" t="s">
        <v>1277</v>
      </c>
      <c r="BA43" t="s">
        <v>1278</v>
      </c>
      <c r="BB43" t="s">
        <v>585</v>
      </c>
      <c r="BC43" t="s">
        <v>375</v>
      </c>
      <c r="BD43" t="s">
        <v>3772</v>
      </c>
      <c r="BE43" t="s">
        <v>3773</v>
      </c>
      <c r="BF43" t="s">
        <v>3774</v>
      </c>
      <c r="BG43" t="s">
        <v>3775</v>
      </c>
      <c r="BH43" t="s">
        <v>232</v>
      </c>
      <c r="BI43" s="4">
        <v>42396</v>
      </c>
      <c r="BJ43" t="s">
        <v>3776</v>
      </c>
      <c r="BK43" t="s">
        <v>3769</v>
      </c>
      <c r="BL43" t="s">
        <v>1281</v>
      </c>
      <c r="BM43">
        <v>1</v>
      </c>
      <c r="BN43" t="s">
        <v>233</v>
      </c>
      <c r="BQ43">
        <v>0</v>
      </c>
      <c r="BR43">
        <v>0</v>
      </c>
      <c r="BT43">
        <v>0</v>
      </c>
      <c r="BW43">
        <v>0</v>
      </c>
      <c r="BZ43">
        <v>5</v>
      </c>
      <c r="CA43" t="s">
        <v>256</v>
      </c>
      <c r="CB43" t="s">
        <v>291</v>
      </c>
      <c r="CC43">
        <v>440</v>
      </c>
      <c r="CD43" t="s">
        <v>257</v>
      </c>
      <c r="CE43" t="s">
        <v>236</v>
      </c>
      <c r="CF43">
        <v>440</v>
      </c>
      <c r="CG43">
        <v>0</v>
      </c>
      <c r="CI43">
        <v>2478.0100000000002</v>
      </c>
      <c r="CK43">
        <v>228864.93</v>
      </c>
      <c r="CM43">
        <v>2796.51</v>
      </c>
      <c r="CN43">
        <v>6.3557045454545458</v>
      </c>
      <c r="CO43">
        <v>668.37</v>
      </c>
      <c r="CP43">
        <v>54698.720000000001</v>
      </c>
      <c r="CS43" t="s">
        <v>586</v>
      </c>
      <c r="CT43" t="s">
        <v>1282</v>
      </c>
      <c r="CU43" t="s">
        <v>1283</v>
      </c>
      <c r="CY43" t="s">
        <v>3777</v>
      </c>
    </row>
    <row r="44" spans="1:103">
      <c r="A44" t="s">
        <v>3778</v>
      </c>
      <c r="B44">
        <v>1</v>
      </c>
      <c r="C44" s="4">
        <v>42396</v>
      </c>
      <c r="D44" t="s">
        <v>215</v>
      </c>
      <c r="E44" t="s">
        <v>216</v>
      </c>
      <c r="F44" t="s">
        <v>217</v>
      </c>
      <c r="G44" t="s">
        <v>332</v>
      </c>
      <c r="H44" t="s">
        <v>3779</v>
      </c>
      <c r="I44" t="s">
        <v>3780</v>
      </c>
      <c r="J44" t="s">
        <v>3781</v>
      </c>
      <c r="K44" t="s">
        <v>3782</v>
      </c>
      <c r="L44" t="s">
        <v>3783</v>
      </c>
      <c r="M44" t="s">
        <v>3784</v>
      </c>
      <c r="N44" t="s">
        <v>218</v>
      </c>
      <c r="O44" t="s">
        <v>219</v>
      </c>
      <c r="P44" t="s">
        <v>3781</v>
      </c>
      <c r="Q44" t="s">
        <v>3782</v>
      </c>
      <c r="R44" t="s">
        <v>3783</v>
      </c>
      <c r="S44" t="s">
        <v>3784</v>
      </c>
      <c r="T44" t="s">
        <v>3781</v>
      </c>
      <c r="U44" t="s">
        <v>3782</v>
      </c>
      <c r="V44" t="s">
        <v>3783</v>
      </c>
      <c r="W44" t="s">
        <v>3784</v>
      </c>
      <c r="Y44">
        <v>35</v>
      </c>
      <c r="Z44">
        <v>102</v>
      </c>
      <c r="AA44">
        <v>1418</v>
      </c>
      <c r="AB44" t="s">
        <v>329</v>
      </c>
      <c r="AC44">
        <v>12559184.02</v>
      </c>
      <c r="AD44" t="s">
        <v>220</v>
      </c>
      <c r="AE44" t="s">
        <v>330</v>
      </c>
      <c r="AF44" t="s">
        <v>329</v>
      </c>
      <c r="AG44" t="s">
        <v>1977</v>
      </c>
      <c r="AH44" t="s">
        <v>223</v>
      </c>
      <c r="AI44" t="s">
        <v>224</v>
      </c>
      <c r="AJ44" t="s">
        <v>225</v>
      </c>
      <c r="AK44" t="s">
        <v>331</v>
      </c>
      <c r="AL44" t="s">
        <v>3785</v>
      </c>
      <c r="AM44" t="s">
        <v>279</v>
      </c>
      <c r="AN44">
        <v>134366.17000000001</v>
      </c>
      <c r="AO44">
        <v>88.885800000000003</v>
      </c>
      <c r="AP44" s="38">
        <v>42396</v>
      </c>
      <c r="AR44" t="s">
        <v>333</v>
      </c>
      <c r="AS44" t="s">
        <v>334</v>
      </c>
      <c r="AT44" t="s">
        <v>333</v>
      </c>
      <c r="AU44" t="s">
        <v>334</v>
      </c>
      <c r="AW44" t="s">
        <v>3786</v>
      </c>
      <c r="AX44" t="s">
        <v>3787</v>
      </c>
      <c r="AZ44" t="s">
        <v>3788</v>
      </c>
      <c r="BA44" t="s">
        <v>3789</v>
      </c>
      <c r="BB44" t="s">
        <v>429</v>
      </c>
      <c r="BC44" t="s">
        <v>1198</v>
      </c>
      <c r="BD44" t="s">
        <v>3790</v>
      </c>
      <c r="BE44" t="s">
        <v>1415</v>
      </c>
      <c r="BF44" t="s">
        <v>3791</v>
      </c>
      <c r="BG44" t="s">
        <v>3792</v>
      </c>
      <c r="BH44" t="s">
        <v>232</v>
      </c>
      <c r="BI44" s="4">
        <v>42398</v>
      </c>
      <c r="BJ44" t="s">
        <v>3793</v>
      </c>
      <c r="BK44" t="s">
        <v>3794</v>
      </c>
      <c r="BL44" t="s">
        <v>3795</v>
      </c>
      <c r="BM44">
        <v>3</v>
      </c>
      <c r="BN44" t="s">
        <v>233</v>
      </c>
      <c r="BQ44">
        <v>0</v>
      </c>
      <c r="BR44">
        <v>0</v>
      </c>
      <c r="BT44">
        <v>0</v>
      </c>
      <c r="BW44">
        <v>0</v>
      </c>
      <c r="BZ44">
        <v>3</v>
      </c>
      <c r="CA44" t="s">
        <v>256</v>
      </c>
      <c r="CB44" t="s">
        <v>1978</v>
      </c>
      <c r="CC44">
        <v>22.25</v>
      </c>
      <c r="CD44" t="s">
        <v>257</v>
      </c>
      <c r="CE44" t="s">
        <v>236</v>
      </c>
      <c r="CF44">
        <v>14.39</v>
      </c>
      <c r="CG44">
        <v>0</v>
      </c>
      <c r="CI44">
        <v>856.25</v>
      </c>
      <c r="CJ44" t="s">
        <v>225</v>
      </c>
      <c r="CK44">
        <v>79101.259999999995</v>
      </c>
      <c r="CM44">
        <v>966.54</v>
      </c>
      <c r="CN44">
        <v>67.167477414871428</v>
      </c>
      <c r="CO44">
        <v>231.01</v>
      </c>
      <c r="CP44">
        <v>18905.2</v>
      </c>
      <c r="CS44" t="s">
        <v>434</v>
      </c>
      <c r="CT44" t="s">
        <v>1961</v>
      </c>
      <c r="CU44" t="s">
        <v>1962</v>
      </c>
      <c r="CY44" t="s">
        <v>3796</v>
      </c>
    </row>
    <row r="45" spans="1:103">
      <c r="A45" t="s">
        <v>3797</v>
      </c>
      <c r="B45">
        <v>1</v>
      </c>
      <c r="C45" s="4">
        <v>42396</v>
      </c>
      <c r="D45" t="s">
        <v>215</v>
      </c>
      <c r="E45" t="s">
        <v>216</v>
      </c>
      <c r="F45" t="s">
        <v>217</v>
      </c>
      <c r="H45" t="s">
        <v>3769</v>
      </c>
      <c r="I45" t="s">
        <v>3798</v>
      </c>
      <c r="J45" t="s">
        <v>1271</v>
      </c>
      <c r="K45" t="s">
        <v>1272</v>
      </c>
      <c r="L45" t="s">
        <v>1273</v>
      </c>
      <c r="M45" t="s">
        <v>1274</v>
      </c>
      <c r="N45" t="s">
        <v>265</v>
      </c>
      <c r="O45" t="s">
        <v>266</v>
      </c>
      <c r="P45" t="s">
        <v>1271</v>
      </c>
      <c r="Q45" t="s">
        <v>1272</v>
      </c>
      <c r="R45" t="s">
        <v>1273</v>
      </c>
      <c r="S45" t="s">
        <v>1274</v>
      </c>
      <c r="T45" t="s">
        <v>1271</v>
      </c>
      <c r="U45" t="s">
        <v>1272</v>
      </c>
      <c r="V45" t="s">
        <v>1273</v>
      </c>
      <c r="W45" t="s">
        <v>1274</v>
      </c>
      <c r="Y45">
        <v>3</v>
      </c>
      <c r="Z45">
        <v>7</v>
      </c>
      <c r="AA45">
        <v>31</v>
      </c>
      <c r="AB45" t="s">
        <v>1010</v>
      </c>
      <c r="AC45">
        <v>3866358.08</v>
      </c>
      <c r="AD45" t="s">
        <v>220</v>
      </c>
      <c r="AE45" t="s">
        <v>1011</v>
      </c>
      <c r="AF45" t="s">
        <v>1010</v>
      </c>
      <c r="AG45" t="s">
        <v>1011</v>
      </c>
      <c r="AH45" t="s">
        <v>223</v>
      </c>
      <c r="AI45" t="s">
        <v>224</v>
      </c>
      <c r="AJ45" t="s">
        <v>225</v>
      </c>
      <c r="AK45" t="s">
        <v>356</v>
      </c>
      <c r="AL45" t="s">
        <v>3799</v>
      </c>
      <c r="AM45" t="s">
        <v>279</v>
      </c>
      <c r="AN45">
        <v>43498.04</v>
      </c>
      <c r="AO45">
        <v>88.885800000000003</v>
      </c>
      <c r="AP45" s="38">
        <v>42396</v>
      </c>
      <c r="AR45" t="s">
        <v>333</v>
      </c>
      <c r="AS45" t="s">
        <v>334</v>
      </c>
      <c r="AT45" t="s">
        <v>333</v>
      </c>
      <c r="AU45" t="s">
        <v>334</v>
      </c>
      <c r="AW45" t="s">
        <v>1275</v>
      </c>
      <c r="AX45" t="s">
        <v>1276</v>
      </c>
      <c r="AZ45" t="s">
        <v>1277</v>
      </c>
      <c r="BA45" t="s">
        <v>1278</v>
      </c>
      <c r="BB45" t="s">
        <v>452</v>
      </c>
      <c r="BC45" t="s">
        <v>375</v>
      </c>
      <c r="BD45" t="s">
        <v>3800</v>
      </c>
      <c r="BE45" t="s">
        <v>3773</v>
      </c>
      <c r="BF45" t="s">
        <v>3774</v>
      </c>
      <c r="BG45" t="s">
        <v>3775</v>
      </c>
      <c r="BH45" t="s">
        <v>232</v>
      </c>
      <c r="BI45" s="4">
        <v>42396</v>
      </c>
      <c r="BJ45" t="s">
        <v>3801</v>
      </c>
      <c r="BK45" t="s">
        <v>3769</v>
      </c>
      <c r="BL45" t="s">
        <v>1281</v>
      </c>
      <c r="BM45">
        <v>2</v>
      </c>
      <c r="BN45" t="s">
        <v>233</v>
      </c>
      <c r="BQ45">
        <v>0</v>
      </c>
      <c r="BR45">
        <v>0</v>
      </c>
      <c r="BT45">
        <v>0</v>
      </c>
      <c r="BW45">
        <v>0</v>
      </c>
      <c r="BZ45">
        <v>4</v>
      </c>
      <c r="CA45" t="s">
        <v>256</v>
      </c>
      <c r="CB45" t="s">
        <v>1010</v>
      </c>
      <c r="CC45">
        <v>837.6</v>
      </c>
      <c r="CD45" t="s">
        <v>257</v>
      </c>
      <c r="CE45" t="s">
        <v>236</v>
      </c>
      <c r="CF45">
        <v>837.6</v>
      </c>
      <c r="CG45">
        <v>0</v>
      </c>
      <c r="CI45">
        <v>6782.27</v>
      </c>
      <c r="CJ45" t="s">
        <v>225</v>
      </c>
      <c r="CK45">
        <v>602847.49</v>
      </c>
      <c r="CM45">
        <v>7366.23</v>
      </c>
      <c r="CN45">
        <v>8.7944484240687668</v>
      </c>
      <c r="CO45">
        <v>1760.53</v>
      </c>
      <c r="CP45">
        <v>144080.54</v>
      </c>
      <c r="CS45" t="s">
        <v>454</v>
      </c>
      <c r="CT45" t="s">
        <v>1282</v>
      </c>
      <c r="CU45" t="s">
        <v>1283</v>
      </c>
      <c r="CY45" t="s">
        <v>3802</v>
      </c>
    </row>
    <row r="46" spans="1:103">
      <c r="A46" t="s">
        <v>3803</v>
      </c>
      <c r="B46">
        <v>1</v>
      </c>
      <c r="C46" s="4">
        <v>42396</v>
      </c>
      <c r="D46" t="s">
        <v>215</v>
      </c>
      <c r="E46" t="s">
        <v>216</v>
      </c>
      <c r="F46" t="s">
        <v>217</v>
      </c>
      <c r="H46" t="s">
        <v>3804</v>
      </c>
      <c r="I46" t="s">
        <v>3805</v>
      </c>
      <c r="J46" t="s">
        <v>3806</v>
      </c>
      <c r="K46" t="s">
        <v>3807</v>
      </c>
      <c r="L46" t="s">
        <v>3808</v>
      </c>
      <c r="M46" t="s">
        <v>3809</v>
      </c>
      <c r="N46" t="s">
        <v>218</v>
      </c>
      <c r="O46" t="s">
        <v>219</v>
      </c>
      <c r="P46" t="s">
        <v>3806</v>
      </c>
      <c r="Q46" t="s">
        <v>3807</v>
      </c>
      <c r="R46" t="s">
        <v>3808</v>
      </c>
      <c r="S46" t="s">
        <v>3809</v>
      </c>
      <c r="T46" t="s">
        <v>3806</v>
      </c>
      <c r="U46" t="s">
        <v>3807</v>
      </c>
      <c r="V46" t="s">
        <v>3808</v>
      </c>
      <c r="W46" t="s">
        <v>3809</v>
      </c>
      <c r="Y46">
        <v>5</v>
      </c>
      <c r="Z46">
        <v>13</v>
      </c>
      <c r="AA46">
        <v>34</v>
      </c>
      <c r="AB46" t="s">
        <v>3810</v>
      </c>
      <c r="AC46">
        <v>2902116.78</v>
      </c>
      <c r="AD46" t="s">
        <v>220</v>
      </c>
      <c r="AE46" t="s">
        <v>281</v>
      </c>
      <c r="AF46" t="s">
        <v>280</v>
      </c>
      <c r="AG46" t="s">
        <v>892</v>
      </c>
      <c r="AH46" t="s">
        <v>223</v>
      </c>
      <c r="AI46" t="s">
        <v>224</v>
      </c>
      <c r="AJ46" t="s">
        <v>225</v>
      </c>
      <c r="AK46" t="s">
        <v>270</v>
      </c>
      <c r="AL46" t="s">
        <v>247</v>
      </c>
      <c r="AM46" t="s">
        <v>227</v>
      </c>
      <c r="AN46">
        <v>35461.120000000003</v>
      </c>
      <c r="AO46">
        <v>81.839399999999998</v>
      </c>
      <c r="AP46" s="38">
        <v>42396</v>
      </c>
      <c r="AR46" t="s">
        <v>333</v>
      </c>
      <c r="AS46" t="s">
        <v>334</v>
      </c>
      <c r="AT46" t="s">
        <v>333</v>
      </c>
      <c r="AU46" t="s">
        <v>334</v>
      </c>
      <c r="AW46" t="s">
        <v>3811</v>
      </c>
      <c r="BB46" t="s">
        <v>452</v>
      </c>
      <c r="BC46" t="s">
        <v>837</v>
      </c>
      <c r="BD46" t="s">
        <v>3812</v>
      </c>
      <c r="BE46" t="s">
        <v>3813</v>
      </c>
      <c r="BF46" t="s">
        <v>3814</v>
      </c>
      <c r="BG46" t="s">
        <v>519</v>
      </c>
      <c r="BH46" t="s">
        <v>232</v>
      </c>
      <c r="BI46" s="4">
        <v>42396</v>
      </c>
      <c r="BJ46" t="s">
        <v>3815</v>
      </c>
      <c r="BK46" t="s">
        <v>3816</v>
      </c>
      <c r="BL46" t="s">
        <v>3816</v>
      </c>
      <c r="BM46">
        <v>2</v>
      </c>
      <c r="BN46" t="s">
        <v>233</v>
      </c>
      <c r="BQ46">
        <v>0</v>
      </c>
      <c r="BR46">
        <v>0</v>
      </c>
      <c r="BT46">
        <v>0</v>
      </c>
      <c r="BW46">
        <v>0</v>
      </c>
      <c r="BZ46">
        <v>9</v>
      </c>
      <c r="CA46" t="s">
        <v>256</v>
      </c>
      <c r="CB46" t="s">
        <v>891</v>
      </c>
      <c r="CC46">
        <v>40</v>
      </c>
      <c r="CD46" t="s">
        <v>257</v>
      </c>
      <c r="CE46" t="s">
        <v>236</v>
      </c>
      <c r="CF46">
        <v>40</v>
      </c>
      <c r="CG46">
        <v>0</v>
      </c>
      <c r="CI46">
        <v>106</v>
      </c>
      <c r="CJ46" t="s">
        <v>225</v>
      </c>
      <c r="CK46">
        <v>8674.98</v>
      </c>
      <c r="CM46">
        <v>106</v>
      </c>
      <c r="CN46">
        <v>2.65</v>
      </c>
      <c r="CO46">
        <v>25.33</v>
      </c>
      <c r="CP46">
        <v>2073.3200000000002</v>
      </c>
      <c r="CS46" t="s">
        <v>454</v>
      </c>
      <c r="CT46" t="s">
        <v>1269</v>
      </c>
      <c r="CU46" t="s">
        <v>1270</v>
      </c>
      <c r="CY46" t="s">
        <v>3817</v>
      </c>
    </row>
    <row r="47" spans="1:103">
      <c r="A47" t="s">
        <v>3803</v>
      </c>
      <c r="B47">
        <v>1</v>
      </c>
      <c r="C47" s="4">
        <v>42396</v>
      </c>
      <c r="D47" t="s">
        <v>215</v>
      </c>
      <c r="E47" t="s">
        <v>216</v>
      </c>
      <c r="F47" t="s">
        <v>217</v>
      </c>
      <c r="H47" t="s">
        <v>3804</v>
      </c>
      <c r="I47" t="s">
        <v>3805</v>
      </c>
      <c r="J47" t="s">
        <v>3806</v>
      </c>
      <c r="K47" t="s">
        <v>3807</v>
      </c>
      <c r="L47" t="s">
        <v>3808</v>
      </c>
      <c r="M47" t="s">
        <v>3809</v>
      </c>
      <c r="N47" t="s">
        <v>218</v>
      </c>
      <c r="O47" t="s">
        <v>219</v>
      </c>
      <c r="P47" t="s">
        <v>3806</v>
      </c>
      <c r="Q47" t="s">
        <v>3807</v>
      </c>
      <c r="R47" t="s">
        <v>3808</v>
      </c>
      <c r="S47" t="s">
        <v>3809</v>
      </c>
      <c r="T47" t="s">
        <v>3806</v>
      </c>
      <c r="U47" t="s">
        <v>3807</v>
      </c>
      <c r="V47" t="s">
        <v>3808</v>
      </c>
      <c r="W47" t="s">
        <v>3809</v>
      </c>
      <c r="Y47">
        <v>5</v>
      </c>
      <c r="Z47">
        <v>13</v>
      </c>
      <c r="AA47">
        <v>34</v>
      </c>
      <c r="AB47" t="s">
        <v>3810</v>
      </c>
      <c r="AC47">
        <v>2902116.78</v>
      </c>
      <c r="AD47" t="s">
        <v>220</v>
      </c>
      <c r="AE47" t="s">
        <v>281</v>
      </c>
      <c r="AF47" t="s">
        <v>280</v>
      </c>
      <c r="AG47" t="s">
        <v>281</v>
      </c>
      <c r="AH47" t="s">
        <v>223</v>
      </c>
      <c r="AI47" t="s">
        <v>224</v>
      </c>
      <c r="AJ47" t="s">
        <v>225</v>
      </c>
      <c r="AK47" t="s">
        <v>270</v>
      </c>
      <c r="AL47" t="s">
        <v>247</v>
      </c>
      <c r="AM47" t="s">
        <v>227</v>
      </c>
      <c r="AN47">
        <v>35461.120000000003</v>
      </c>
      <c r="AO47">
        <v>81.839399999999998</v>
      </c>
      <c r="AP47" s="38">
        <v>42396</v>
      </c>
      <c r="AR47" t="s">
        <v>333</v>
      </c>
      <c r="AS47" t="s">
        <v>334</v>
      </c>
      <c r="AT47" t="s">
        <v>333</v>
      </c>
      <c r="AU47" t="s">
        <v>334</v>
      </c>
      <c r="AW47" t="s">
        <v>3811</v>
      </c>
      <c r="BB47" t="s">
        <v>452</v>
      </c>
      <c r="BC47" t="s">
        <v>837</v>
      </c>
      <c r="BD47" t="s">
        <v>3812</v>
      </c>
      <c r="BE47" t="s">
        <v>3813</v>
      </c>
      <c r="BF47" t="s">
        <v>3814</v>
      </c>
      <c r="BG47" t="s">
        <v>519</v>
      </c>
      <c r="BH47" t="s">
        <v>232</v>
      </c>
      <c r="BI47" s="4">
        <v>42396</v>
      </c>
      <c r="BJ47" t="s">
        <v>3815</v>
      </c>
      <c r="BK47" t="s">
        <v>1997</v>
      </c>
      <c r="BL47" t="s">
        <v>1997</v>
      </c>
      <c r="BM47">
        <v>3</v>
      </c>
      <c r="BN47" t="s">
        <v>233</v>
      </c>
      <c r="BQ47">
        <v>0</v>
      </c>
      <c r="BR47">
        <v>0</v>
      </c>
      <c r="BT47">
        <v>0</v>
      </c>
      <c r="BW47">
        <v>0</v>
      </c>
      <c r="BZ47">
        <v>8</v>
      </c>
      <c r="CA47" t="s">
        <v>256</v>
      </c>
      <c r="CB47" t="s">
        <v>280</v>
      </c>
      <c r="CC47">
        <v>63</v>
      </c>
      <c r="CD47" t="s">
        <v>257</v>
      </c>
      <c r="CE47" t="s">
        <v>236</v>
      </c>
      <c r="CF47">
        <v>60</v>
      </c>
      <c r="CG47">
        <v>0</v>
      </c>
      <c r="CI47">
        <v>165</v>
      </c>
      <c r="CJ47" t="s">
        <v>225</v>
      </c>
      <c r="CK47">
        <v>13503.5</v>
      </c>
      <c r="CM47">
        <v>165</v>
      </c>
      <c r="CN47">
        <v>2.75</v>
      </c>
      <c r="CO47">
        <v>39.43</v>
      </c>
      <c r="CP47">
        <v>3227.34</v>
      </c>
      <c r="CS47" t="s">
        <v>454</v>
      </c>
      <c r="CT47" t="s">
        <v>1269</v>
      </c>
      <c r="CU47" t="s">
        <v>1270</v>
      </c>
      <c r="CY47" t="s">
        <v>3818</v>
      </c>
    </row>
    <row r="48" spans="1:103">
      <c r="A48" t="s">
        <v>3819</v>
      </c>
      <c r="B48">
        <v>1</v>
      </c>
      <c r="C48" s="4">
        <v>42396</v>
      </c>
      <c r="D48" t="s">
        <v>215</v>
      </c>
      <c r="E48" t="s">
        <v>216</v>
      </c>
      <c r="F48" t="s">
        <v>217</v>
      </c>
      <c r="H48" t="s">
        <v>2230</v>
      </c>
      <c r="I48" t="s">
        <v>2231</v>
      </c>
      <c r="J48" t="s">
        <v>2224</v>
      </c>
      <c r="K48" t="s">
        <v>2225</v>
      </c>
      <c r="L48" t="s">
        <v>2226</v>
      </c>
      <c r="M48" t="s">
        <v>2227</v>
      </c>
      <c r="N48" t="s">
        <v>265</v>
      </c>
      <c r="O48" t="s">
        <v>266</v>
      </c>
      <c r="P48" t="s">
        <v>2224</v>
      </c>
      <c r="Q48" t="s">
        <v>2225</v>
      </c>
      <c r="R48" t="s">
        <v>2226</v>
      </c>
      <c r="S48" t="s">
        <v>2227</v>
      </c>
      <c r="T48" t="s">
        <v>2224</v>
      </c>
      <c r="U48" t="s">
        <v>2225</v>
      </c>
      <c r="V48" t="s">
        <v>2226</v>
      </c>
      <c r="W48" t="s">
        <v>2227</v>
      </c>
      <c r="Y48">
        <v>1</v>
      </c>
      <c r="Z48">
        <v>1</v>
      </c>
      <c r="AA48">
        <v>9</v>
      </c>
      <c r="AB48" t="s">
        <v>280</v>
      </c>
      <c r="AC48">
        <v>1173914.77</v>
      </c>
      <c r="AD48" t="s">
        <v>220</v>
      </c>
      <c r="AE48" t="s">
        <v>281</v>
      </c>
      <c r="AF48" t="s">
        <v>280</v>
      </c>
      <c r="AG48" t="s">
        <v>281</v>
      </c>
      <c r="AH48" t="s">
        <v>223</v>
      </c>
      <c r="AI48" t="s">
        <v>224</v>
      </c>
      <c r="AJ48" t="s">
        <v>225</v>
      </c>
      <c r="AK48" t="s">
        <v>331</v>
      </c>
      <c r="AL48" t="s">
        <v>2232</v>
      </c>
      <c r="AM48" t="s">
        <v>279</v>
      </c>
      <c r="AN48">
        <v>12213</v>
      </c>
      <c r="AO48">
        <v>88.885800000000003</v>
      </c>
      <c r="AP48" s="38">
        <v>42396</v>
      </c>
      <c r="AR48" t="s">
        <v>369</v>
      </c>
      <c r="AS48" t="s">
        <v>370</v>
      </c>
      <c r="AT48" t="s">
        <v>333</v>
      </c>
      <c r="AU48" t="s">
        <v>334</v>
      </c>
      <c r="AW48" t="s">
        <v>780</v>
      </c>
      <c r="AX48" t="s">
        <v>2228</v>
      </c>
      <c r="BB48" t="s">
        <v>357</v>
      </c>
      <c r="BC48" t="s">
        <v>358</v>
      </c>
      <c r="BD48" t="s">
        <v>2233</v>
      </c>
      <c r="BE48" t="s">
        <v>783</v>
      </c>
      <c r="BF48" t="s">
        <v>2229</v>
      </c>
      <c r="BG48" t="s">
        <v>679</v>
      </c>
      <c r="BH48" t="s">
        <v>232</v>
      </c>
      <c r="BI48" s="4">
        <v>42396</v>
      </c>
      <c r="BJ48" t="s">
        <v>2234</v>
      </c>
      <c r="BK48" t="s">
        <v>2235</v>
      </c>
      <c r="BL48" t="s">
        <v>2236</v>
      </c>
      <c r="BM48">
        <v>9</v>
      </c>
      <c r="BN48" t="s">
        <v>233</v>
      </c>
      <c r="BQ48">
        <v>0</v>
      </c>
      <c r="BR48">
        <v>0</v>
      </c>
      <c r="BT48">
        <v>0</v>
      </c>
      <c r="BW48">
        <v>0</v>
      </c>
      <c r="BZ48">
        <v>1</v>
      </c>
      <c r="CA48" t="s">
        <v>256</v>
      </c>
      <c r="CB48" t="s">
        <v>280</v>
      </c>
      <c r="CC48">
        <v>4001</v>
      </c>
      <c r="CD48" t="s">
        <v>257</v>
      </c>
      <c r="CE48" t="s">
        <v>236</v>
      </c>
      <c r="CF48">
        <v>3884</v>
      </c>
      <c r="CG48">
        <v>0</v>
      </c>
      <c r="CI48">
        <v>12213</v>
      </c>
      <c r="CJ48" t="s">
        <v>225</v>
      </c>
      <c r="CK48">
        <v>1173914.77</v>
      </c>
      <c r="CM48">
        <v>14344.13</v>
      </c>
      <c r="CN48">
        <v>3.6931333676622038</v>
      </c>
      <c r="CO48">
        <v>3446.58</v>
      </c>
      <c r="CP48">
        <v>282065.63</v>
      </c>
      <c r="CS48" t="s">
        <v>360</v>
      </c>
      <c r="CT48" t="s">
        <v>771</v>
      </c>
      <c r="CU48" t="s">
        <v>772</v>
      </c>
      <c r="CY48" t="s">
        <v>3820</v>
      </c>
    </row>
    <row r="49" spans="1:103">
      <c r="A49" t="s">
        <v>3821</v>
      </c>
      <c r="B49">
        <v>1</v>
      </c>
      <c r="C49" s="4">
        <v>42396</v>
      </c>
      <c r="D49" t="s">
        <v>215</v>
      </c>
      <c r="E49" t="s">
        <v>216</v>
      </c>
      <c r="F49" t="s">
        <v>217</v>
      </c>
      <c r="H49" t="s">
        <v>3822</v>
      </c>
      <c r="I49" t="s">
        <v>3823</v>
      </c>
      <c r="J49" t="s">
        <v>3824</v>
      </c>
      <c r="K49" t="s">
        <v>3825</v>
      </c>
      <c r="L49" t="s">
        <v>3826</v>
      </c>
      <c r="M49" t="s">
        <v>3827</v>
      </c>
      <c r="N49" t="s">
        <v>218</v>
      </c>
      <c r="O49" t="s">
        <v>219</v>
      </c>
      <c r="P49" t="s">
        <v>3824</v>
      </c>
      <c r="Q49" t="s">
        <v>3825</v>
      </c>
      <c r="R49" t="s">
        <v>3826</v>
      </c>
      <c r="S49" t="s">
        <v>3827</v>
      </c>
      <c r="T49" t="s">
        <v>3824</v>
      </c>
      <c r="U49" t="s">
        <v>3825</v>
      </c>
      <c r="V49" t="s">
        <v>3826</v>
      </c>
      <c r="W49" t="s">
        <v>3827</v>
      </c>
      <c r="Y49">
        <v>1</v>
      </c>
      <c r="Z49">
        <v>1</v>
      </c>
      <c r="AA49">
        <v>19</v>
      </c>
      <c r="AB49" t="s">
        <v>280</v>
      </c>
      <c r="AC49">
        <v>4306517.01</v>
      </c>
      <c r="AD49" t="s">
        <v>220</v>
      </c>
      <c r="AE49" t="s">
        <v>281</v>
      </c>
      <c r="AF49" t="s">
        <v>280</v>
      </c>
      <c r="AG49" t="s">
        <v>281</v>
      </c>
      <c r="AH49" t="s">
        <v>223</v>
      </c>
      <c r="AI49" t="s">
        <v>224</v>
      </c>
      <c r="AJ49" t="s">
        <v>225</v>
      </c>
      <c r="AK49" t="s">
        <v>246</v>
      </c>
      <c r="AL49" t="s">
        <v>1265</v>
      </c>
      <c r="AM49" t="s">
        <v>279</v>
      </c>
      <c r="AN49">
        <v>48450</v>
      </c>
      <c r="AO49">
        <v>88.885800000000003</v>
      </c>
      <c r="AP49" s="38">
        <v>42396</v>
      </c>
      <c r="AR49" t="s">
        <v>333</v>
      </c>
      <c r="AS49" t="s">
        <v>334</v>
      </c>
      <c r="AT49" t="s">
        <v>333</v>
      </c>
      <c r="AU49" t="s">
        <v>334</v>
      </c>
      <c r="AW49" t="s">
        <v>1266</v>
      </c>
      <c r="AX49" t="s">
        <v>3828</v>
      </c>
      <c r="AZ49" t="s">
        <v>450</v>
      </c>
      <c r="BA49" t="s">
        <v>451</v>
      </c>
      <c r="BB49" t="s">
        <v>357</v>
      </c>
      <c r="BC49" t="s">
        <v>375</v>
      </c>
      <c r="BD49" t="s">
        <v>3829</v>
      </c>
      <c r="BE49" t="s">
        <v>2296</v>
      </c>
      <c r="BF49" t="s">
        <v>3830</v>
      </c>
      <c r="BG49" t="s">
        <v>998</v>
      </c>
      <c r="BH49" t="s">
        <v>232</v>
      </c>
      <c r="BI49" s="4">
        <v>42396</v>
      </c>
      <c r="BJ49" t="s">
        <v>3831</v>
      </c>
      <c r="BK49" t="s">
        <v>3832</v>
      </c>
      <c r="BL49" t="s">
        <v>3833</v>
      </c>
      <c r="BM49">
        <v>19</v>
      </c>
      <c r="BN49" t="s">
        <v>233</v>
      </c>
      <c r="BQ49">
        <v>0</v>
      </c>
      <c r="BR49">
        <v>0</v>
      </c>
      <c r="BT49">
        <v>0</v>
      </c>
      <c r="BW49">
        <v>0</v>
      </c>
      <c r="BZ49">
        <v>1</v>
      </c>
      <c r="CA49" t="s">
        <v>256</v>
      </c>
      <c r="CB49" t="s">
        <v>280</v>
      </c>
      <c r="CC49">
        <v>19057</v>
      </c>
      <c r="CD49" t="s">
        <v>257</v>
      </c>
      <c r="CE49" t="s">
        <v>236</v>
      </c>
      <c r="CF49">
        <v>19000</v>
      </c>
      <c r="CG49">
        <v>0</v>
      </c>
      <c r="CI49">
        <v>48450</v>
      </c>
      <c r="CJ49" t="s">
        <v>225</v>
      </c>
      <c r="CK49">
        <v>4306517.01</v>
      </c>
      <c r="CM49">
        <v>52621.56</v>
      </c>
      <c r="CN49">
        <v>2.7695557894736842</v>
      </c>
      <c r="CO49">
        <v>12645.29</v>
      </c>
      <c r="CP49">
        <v>1034882.5600000001</v>
      </c>
      <c r="CS49" t="s">
        <v>360</v>
      </c>
      <c r="CT49" t="s">
        <v>771</v>
      </c>
      <c r="CU49" t="s">
        <v>772</v>
      </c>
      <c r="CY49" t="s">
        <v>3834</v>
      </c>
    </row>
    <row r="50" spans="1:103">
      <c r="A50" t="s">
        <v>3835</v>
      </c>
      <c r="B50">
        <v>1</v>
      </c>
      <c r="C50" s="4">
        <v>42396</v>
      </c>
      <c r="D50" t="s">
        <v>215</v>
      </c>
      <c r="E50" t="s">
        <v>216</v>
      </c>
      <c r="F50" t="s">
        <v>217</v>
      </c>
      <c r="H50" t="s">
        <v>773</v>
      </c>
      <c r="I50" t="s">
        <v>774</v>
      </c>
      <c r="J50" t="s">
        <v>775</v>
      </c>
      <c r="K50" t="s">
        <v>776</v>
      </c>
      <c r="L50" t="s">
        <v>777</v>
      </c>
      <c r="M50" t="s">
        <v>778</v>
      </c>
      <c r="N50" t="s">
        <v>265</v>
      </c>
      <c r="O50" t="s">
        <v>266</v>
      </c>
      <c r="P50" t="s">
        <v>775</v>
      </c>
      <c r="Q50" t="s">
        <v>776</v>
      </c>
      <c r="R50" t="s">
        <v>777</v>
      </c>
      <c r="S50" t="s">
        <v>778</v>
      </c>
      <c r="T50" t="s">
        <v>775</v>
      </c>
      <c r="U50" t="s">
        <v>776</v>
      </c>
      <c r="V50" t="s">
        <v>777</v>
      </c>
      <c r="W50" t="s">
        <v>778</v>
      </c>
      <c r="Y50">
        <v>2</v>
      </c>
      <c r="Z50">
        <v>4</v>
      </c>
      <c r="AA50">
        <v>46</v>
      </c>
      <c r="AB50" t="s">
        <v>280</v>
      </c>
      <c r="AC50">
        <v>3489380.24</v>
      </c>
      <c r="AD50" t="s">
        <v>220</v>
      </c>
      <c r="AE50" t="s">
        <v>281</v>
      </c>
      <c r="AF50" t="s">
        <v>280</v>
      </c>
      <c r="AG50" t="s">
        <v>438</v>
      </c>
      <c r="AH50" t="s">
        <v>223</v>
      </c>
      <c r="AI50" t="s">
        <v>224</v>
      </c>
      <c r="AJ50" t="s">
        <v>225</v>
      </c>
      <c r="AK50" t="s">
        <v>226</v>
      </c>
      <c r="AL50" t="s">
        <v>779</v>
      </c>
      <c r="AM50" t="s">
        <v>279</v>
      </c>
      <c r="AN50">
        <v>36234.699999999997</v>
      </c>
      <c r="AO50">
        <v>88.885800000000003</v>
      </c>
      <c r="AP50" s="38">
        <v>42396</v>
      </c>
      <c r="AR50" t="s">
        <v>369</v>
      </c>
      <c r="AS50" t="s">
        <v>370</v>
      </c>
      <c r="AT50" t="s">
        <v>333</v>
      </c>
      <c r="AU50" t="s">
        <v>334</v>
      </c>
      <c r="AW50" t="s">
        <v>780</v>
      </c>
      <c r="AX50" t="s">
        <v>781</v>
      </c>
      <c r="BB50" t="s">
        <v>357</v>
      </c>
      <c r="BC50" t="s">
        <v>358</v>
      </c>
      <c r="BD50" t="s">
        <v>782</v>
      </c>
      <c r="BE50" t="s">
        <v>783</v>
      </c>
      <c r="BF50" t="s">
        <v>784</v>
      </c>
      <c r="BG50" t="s">
        <v>679</v>
      </c>
      <c r="BH50" t="s">
        <v>232</v>
      </c>
      <c r="BI50" s="4">
        <v>42396</v>
      </c>
      <c r="BJ50" t="s">
        <v>3836</v>
      </c>
      <c r="BK50" t="s">
        <v>773</v>
      </c>
      <c r="BL50" t="s">
        <v>787</v>
      </c>
      <c r="BM50">
        <v>1</v>
      </c>
      <c r="BN50" t="s">
        <v>233</v>
      </c>
      <c r="BQ50">
        <v>0</v>
      </c>
      <c r="BR50">
        <v>0</v>
      </c>
      <c r="BT50">
        <v>0</v>
      </c>
      <c r="BW50">
        <v>0</v>
      </c>
      <c r="BZ50">
        <v>3</v>
      </c>
      <c r="CA50" t="s">
        <v>256</v>
      </c>
      <c r="CB50" t="s">
        <v>439</v>
      </c>
      <c r="CC50">
        <v>268.12400000000002</v>
      </c>
      <c r="CD50" t="s">
        <v>257</v>
      </c>
      <c r="CE50" t="s">
        <v>236</v>
      </c>
      <c r="CF50">
        <v>268.12400000000002</v>
      </c>
      <c r="CG50">
        <v>0</v>
      </c>
      <c r="CI50">
        <v>787.5</v>
      </c>
      <c r="CJ50" t="s">
        <v>225</v>
      </c>
      <c r="CK50">
        <v>73052.570000000007</v>
      </c>
      <c r="CM50">
        <v>892.63</v>
      </c>
      <c r="CN50">
        <v>3.3291685936357802</v>
      </c>
      <c r="CO50">
        <v>213.34</v>
      </c>
      <c r="CP50">
        <v>17459.57</v>
      </c>
      <c r="CS50" t="s">
        <v>360</v>
      </c>
      <c r="CT50" t="s">
        <v>771</v>
      </c>
      <c r="CU50" t="s">
        <v>772</v>
      </c>
      <c r="CY50" t="s">
        <v>3837</v>
      </c>
    </row>
    <row r="51" spans="1:103">
      <c r="A51" t="s">
        <v>3838</v>
      </c>
      <c r="B51">
        <v>1</v>
      </c>
      <c r="C51" s="4">
        <v>42396</v>
      </c>
      <c r="D51" t="s">
        <v>215</v>
      </c>
      <c r="E51" t="s">
        <v>216</v>
      </c>
      <c r="F51" t="s">
        <v>217</v>
      </c>
      <c r="H51" t="s">
        <v>773</v>
      </c>
      <c r="I51" t="s">
        <v>774</v>
      </c>
      <c r="J51" t="s">
        <v>775</v>
      </c>
      <c r="K51" t="s">
        <v>776</v>
      </c>
      <c r="L51" t="s">
        <v>777</v>
      </c>
      <c r="M51" t="s">
        <v>778</v>
      </c>
      <c r="N51" t="s">
        <v>265</v>
      </c>
      <c r="O51" t="s">
        <v>266</v>
      </c>
      <c r="P51" t="s">
        <v>775</v>
      </c>
      <c r="Q51" t="s">
        <v>776</v>
      </c>
      <c r="R51" t="s">
        <v>777</v>
      </c>
      <c r="S51" t="s">
        <v>778</v>
      </c>
      <c r="T51" t="s">
        <v>775</v>
      </c>
      <c r="U51" t="s">
        <v>776</v>
      </c>
      <c r="V51" t="s">
        <v>777</v>
      </c>
      <c r="W51" t="s">
        <v>778</v>
      </c>
      <c r="Y51">
        <v>3</v>
      </c>
      <c r="Z51">
        <v>6</v>
      </c>
      <c r="AA51">
        <v>32</v>
      </c>
      <c r="AB51" t="s">
        <v>280</v>
      </c>
      <c r="AC51">
        <v>4562705.4400000004</v>
      </c>
      <c r="AD51" t="s">
        <v>220</v>
      </c>
      <c r="AE51" t="s">
        <v>281</v>
      </c>
      <c r="AF51" t="s">
        <v>280</v>
      </c>
      <c r="AG51" t="s">
        <v>281</v>
      </c>
      <c r="AH51" t="s">
        <v>223</v>
      </c>
      <c r="AI51" t="s">
        <v>224</v>
      </c>
      <c r="AJ51" t="s">
        <v>225</v>
      </c>
      <c r="AK51" t="s">
        <v>226</v>
      </c>
      <c r="AL51" t="s">
        <v>779</v>
      </c>
      <c r="AM51" t="s">
        <v>279</v>
      </c>
      <c r="AN51">
        <v>48632.22</v>
      </c>
      <c r="AO51">
        <v>88.885800000000003</v>
      </c>
      <c r="AP51" s="38">
        <v>42396</v>
      </c>
      <c r="AR51" t="s">
        <v>369</v>
      </c>
      <c r="AS51" t="s">
        <v>370</v>
      </c>
      <c r="AT51" t="s">
        <v>333</v>
      </c>
      <c r="AU51" t="s">
        <v>334</v>
      </c>
      <c r="AW51" t="s">
        <v>780</v>
      </c>
      <c r="AX51" t="s">
        <v>781</v>
      </c>
      <c r="BB51" t="s">
        <v>1328</v>
      </c>
      <c r="BC51" t="s">
        <v>358</v>
      </c>
      <c r="BD51" t="s">
        <v>782</v>
      </c>
      <c r="BE51" t="s">
        <v>783</v>
      </c>
      <c r="BF51" t="s">
        <v>784</v>
      </c>
      <c r="BG51" t="s">
        <v>679</v>
      </c>
      <c r="BH51" t="s">
        <v>232</v>
      </c>
      <c r="BI51" s="4">
        <v>42396</v>
      </c>
      <c r="BJ51" t="s">
        <v>3836</v>
      </c>
      <c r="BK51" t="s">
        <v>773</v>
      </c>
      <c r="BL51" t="s">
        <v>786</v>
      </c>
      <c r="BM51">
        <v>1</v>
      </c>
      <c r="BN51" t="s">
        <v>233</v>
      </c>
      <c r="BQ51">
        <v>0</v>
      </c>
      <c r="BR51">
        <v>0</v>
      </c>
      <c r="BT51">
        <v>0</v>
      </c>
      <c r="BW51">
        <v>0</v>
      </c>
      <c r="BZ51">
        <v>5</v>
      </c>
      <c r="CA51" t="s">
        <v>256</v>
      </c>
      <c r="CB51" t="s">
        <v>280</v>
      </c>
      <c r="CC51">
        <v>18.786999999999999</v>
      </c>
      <c r="CD51" t="s">
        <v>257</v>
      </c>
      <c r="CE51" t="s">
        <v>236</v>
      </c>
      <c r="CF51">
        <v>17.64</v>
      </c>
      <c r="CG51">
        <v>0</v>
      </c>
      <c r="CI51">
        <v>38.54</v>
      </c>
      <c r="CJ51" t="s">
        <v>225</v>
      </c>
      <c r="CK51">
        <v>3654.1</v>
      </c>
      <c r="CM51">
        <v>44.65</v>
      </c>
      <c r="CN51">
        <v>2.5311791383219955</v>
      </c>
      <c r="CO51">
        <v>10.67</v>
      </c>
      <c r="CP51">
        <v>873.34</v>
      </c>
      <c r="CS51" t="s">
        <v>1329</v>
      </c>
      <c r="CT51" t="s">
        <v>771</v>
      </c>
      <c r="CU51" t="s">
        <v>772</v>
      </c>
      <c r="CY51" t="s">
        <v>3839</v>
      </c>
    </row>
    <row r="52" spans="1:103">
      <c r="A52" t="s">
        <v>3838</v>
      </c>
      <c r="B52">
        <v>1</v>
      </c>
      <c r="C52" s="4">
        <v>42396</v>
      </c>
      <c r="D52" t="s">
        <v>215</v>
      </c>
      <c r="E52" t="s">
        <v>216</v>
      </c>
      <c r="F52" t="s">
        <v>217</v>
      </c>
      <c r="H52" t="s">
        <v>773</v>
      </c>
      <c r="I52" t="s">
        <v>774</v>
      </c>
      <c r="J52" t="s">
        <v>775</v>
      </c>
      <c r="K52" t="s">
        <v>776</v>
      </c>
      <c r="L52" t="s">
        <v>777</v>
      </c>
      <c r="M52" t="s">
        <v>778</v>
      </c>
      <c r="N52" t="s">
        <v>265</v>
      </c>
      <c r="O52" t="s">
        <v>266</v>
      </c>
      <c r="P52" t="s">
        <v>775</v>
      </c>
      <c r="Q52" t="s">
        <v>776</v>
      </c>
      <c r="R52" t="s">
        <v>777</v>
      </c>
      <c r="S52" t="s">
        <v>778</v>
      </c>
      <c r="T52" t="s">
        <v>775</v>
      </c>
      <c r="U52" t="s">
        <v>776</v>
      </c>
      <c r="V52" t="s">
        <v>777</v>
      </c>
      <c r="W52" t="s">
        <v>778</v>
      </c>
      <c r="Y52">
        <v>3</v>
      </c>
      <c r="Z52">
        <v>6</v>
      </c>
      <c r="AA52">
        <v>32</v>
      </c>
      <c r="AB52" t="s">
        <v>280</v>
      </c>
      <c r="AC52">
        <v>4562705.4400000004</v>
      </c>
      <c r="AD52" t="s">
        <v>220</v>
      </c>
      <c r="AE52" t="s">
        <v>281</v>
      </c>
      <c r="AF52" t="s">
        <v>280</v>
      </c>
      <c r="AG52" t="s">
        <v>438</v>
      </c>
      <c r="AH52" t="s">
        <v>223</v>
      </c>
      <c r="AI52" t="s">
        <v>224</v>
      </c>
      <c r="AJ52" t="s">
        <v>225</v>
      </c>
      <c r="AK52" t="s">
        <v>226</v>
      </c>
      <c r="AL52" t="s">
        <v>779</v>
      </c>
      <c r="AM52" t="s">
        <v>279</v>
      </c>
      <c r="AN52">
        <v>48632.22</v>
      </c>
      <c r="AO52">
        <v>88.885800000000003</v>
      </c>
      <c r="AP52" s="38">
        <v>42396</v>
      </c>
      <c r="AR52" t="s">
        <v>369</v>
      </c>
      <c r="AS52" t="s">
        <v>370</v>
      </c>
      <c r="AT52" t="s">
        <v>333</v>
      </c>
      <c r="AU52" t="s">
        <v>334</v>
      </c>
      <c r="AW52" t="s">
        <v>780</v>
      </c>
      <c r="AX52" t="s">
        <v>781</v>
      </c>
      <c r="BB52" t="s">
        <v>1328</v>
      </c>
      <c r="BC52" t="s">
        <v>358</v>
      </c>
      <c r="BD52" t="s">
        <v>782</v>
      </c>
      <c r="BE52" t="s">
        <v>783</v>
      </c>
      <c r="BF52" t="s">
        <v>784</v>
      </c>
      <c r="BG52" t="s">
        <v>679</v>
      </c>
      <c r="BH52" t="s">
        <v>232</v>
      </c>
      <c r="BI52" s="4">
        <v>42396</v>
      </c>
      <c r="BJ52" t="s">
        <v>785</v>
      </c>
      <c r="BK52" t="s">
        <v>773</v>
      </c>
      <c r="BL52" t="s">
        <v>787</v>
      </c>
      <c r="BM52">
        <v>1</v>
      </c>
      <c r="BN52" t="s">
        <v>233</v>
      </c>
      <c r="BQ52">
        <v>0</v>
      </c>
      <c r="BR52">
        <v>0</v>
      </c>
      <c r="BT52">
        <v>0</v>
      </c>
      <c r="BW52">
        <v>0</v>
      </c>
      <c r="BZ52">
        <v>6</v>
      </c>
      <c r="CA52" t="s">
        <v>256</v>
      </c>
      <c r="CB52" t="s">
        <v>439</v>
      </c>
      <c r="CC52">
        <v>35.067</v>
      </c>
      <c r="CD52" t="s">
        <v>257</v>
      </c>
      <c r="CE52" t="s">
        <v>236</v>
      </c>
      <c r="CF52">
        <v>32.4</v>
      </c>
      <c r="CG52">
        <v>0</v>
      </c>
      <c r="CI52">
        <v>56.1</v>
      </c>
      <c r="CJ52" t="s">
        <v>225</v>
      </c>
      <c r="CK52">
        <v>5413.14</v>
      </c>
      <c r="CM52">
        <v>66.14</v>
      </c>
      <c r="CN52">
        <v>2.0413580246913581</v>
      </c>
      <c r="CO52">
        <v>15.81</v>
      </c>
      <c r="CP52">
        <v>1293.74</v>
      </c>
      <c r="CS52" t="s">
        <v>1329</v>
      </c>
      <c r="CT52" t="s">
        <v>771</v>
      </c>
      <c r="CU52" t="s">
        <v>772</v>
      </c>
      <c r="CY52" t="s">
        <v>3840</v>
      </c>
    </row>
    <row r="53" spans="1:103">
      <c r="A53" t="s">
        <v>3841</v>
      </c>
      <c r="B53">
        <v>1</v>
      </c>
      <c r="C53" s="4">
        <v>42396</v>
      </c>
      <c r="D53" t="s">
        <v>215</v>
      </c>
      <c r="E53" t="s">
        <v>216</v>
      </c>
      <c r="F53" t="s">
        <v>217</v>
      </c>
      <c r="H53" t="s">
        <v>3842</v>
      </c>
      <c r="I53" t="s">
        <v>3843</v>
      </c>
      <c r="J53" t="s">
        <v>1954</v>
      </c>
      <c r="K53" t="s">
        <v>1955</v>
      </c>
      <c r="L53" t="s">
        <v>1956</v>
      </c>
      <c r="M53" t="s">
        <v>2239</v>
      </c>
      <c r="N53" t="s">
        <v>218</v>
      </c>
      <c r="O53" t="s">
        <v>219</v>
      </c>
      <c r="P53" t="s">
        <v>1954</v>
      </c>
      <c r="Q53" t="s">
        <v>1955</v>
      </c>
      <c r="R53" t="s">
        <v>1956</v>
      </c>
      <c r="S53" t="s">
        <v>2239</v>
      </c>
      <c r="T53" t="s">
        <v>1954</v>
      </c>
      <c r="U53" t="s">
        <v>1955</v>
      </c>
      <c r="V53" t="s">
        <v>1956</v>
      </c>
      <c r="W53" t="s">
        <v>2239</v>
      </c>
      <c r="Y53">
        <v>1</v>
      </c>
      <c r="Z53">
        <v>1</v>
      </c>
      <c r="AA53">
        <v>1</v>
      </c>
      <c r="AB53" t="s">
        <v>291</v>
      </c>
      <c r="AC53">
        <v>126229.39</v>
      </c>
      <c r="AD53" t="s">
        <v>220</v>
      </c>
      <c r="AE53" t="s">
        <v>799</v>
      </c>
      <c r="AF53" t="s">
        <v>798</v>
      </c>
      <c r="AG53" t="s">
        <v>628</v>
      </c>
      <c r="AH53" t="s">
        <v>223</v>
      </c>
      <c r="AI53" t="s">
        <v>224</v>
      </c>
      <c r="AJ53" t="s">
        <v>225</v>
      </c>
      <c r="AK53" t="s">
        <v>331</v>
      </c>
      <c r="AL53" t="s">
        <v>3844</v>
      </c>
      <c r="AM53" t="s">
        <v>279</v>
      </c>
      <c r="AN53">
        <v>1359.6</v>
      </c>
      <c r="AO53">
        <v>88.885800000000003</v>
      </c>
      <c r="AP53" s="38">
        <v>42396</v>
      </c>
      <c r="AR53" t="s">
        <v>333</v>
      </c>
      <c r="AS53" t="s">
        <v>334</v>
      </c>
      <c r="AT53" t="s">
        <v>333</v>
      </c>
      <c r="AU53" t="s">
        <v>334</v>
      </c>
      <c r="AW53" t="s">
        <v>1957</v>
      </c>
      <c r="AX53" t="s">
        <v>1958</v>
      </c>
      <c r="BB53" t="s">
        <v>763</v>
      </c>
      <c r="BC53" t="s">
        <v>420</v>
      </c>
      <c r="BD53" t="s">
        <v>1959</v>
      </c>
      <c r="BE53" t="s">
        <v>2240</v>
      </c>
      <c r="BF53" t="s">
        <v>2241</v>
      </c>
      <c r="BG53" t="s">
        <v>2242</v>
      </c>
      <c r="BH53" t="s">
        <v>232</v>
      </c>
      <c r="BI53" s="4">
        <v>42396</v>
      </c>
      <c r="BJ53" t="s">
        <v>3845</v>
      </c>
      <c r="BK53" t="s">
        <v>3846</v>
      </c>
      <c r="BL53" t="s">
        <v>3847</v>
      </c>
      <c r="BM53">
        <v>1</v>
      </c>
      <c r="BN53" t="s">
        <v>233</v>
      </c>
      <c r="BQ53">
        <v>0</v>
      </c>
      <c r="BR53">
        <v>0</v>
      </c>
      <c r="BT53">
        <v>0</v>
      </c>
      <c r="BW53">
        <v>0</v>
      </c>
      <c r="BZ53">
        <v>1</v>
      </c>
      <c r="CA53" t="s">
        <v>256</v>
      </c>
      <c r="CB53" t="s">
        <v>627</v>
      </c>
      <c r="CC53">
        <v>933</v>
      </c>
      <c r="CD53" t="s">
        <v>257</v>
      </c>
      <c r="CE53" t="s">
        <v>236</v>
      </c>
      <c r="CF53">
        <v>880</v>
      </c>
      <c r="CG53">
        <v>0</v>
      </c>
      <c r="CI53">
        <v>1359.6</v>
      </c>
      <c r="CJ53" t="s">
        <v>225</v>
      </c>
      <c r="CK53">
        <v>126229.39</v>
      </c>
      <c r="CM53">
        <v>1542.4</v>
      </c>
      <c r="CN53">
        <v>1.7527272727272729</v>
      </c>
      <c r="CO53">
        <v>373.21</v>
      </c>
      <c r="CP53">
        <v>30543.82</v>
      </c>
      <c r="CS53" t="s">
        <v>765</v>
      </c>
      <c r="CT53" t="s">
        <v>3848</v>
      </c>
      <c r="CU53" t="s">
        <v>3849</v>
      </c>
      <c r="CY53" t="s">
        <v>3850</v>
      </c>
    </row>
    <row r="54" spans="1:103">
      <c r="A54" t="s">
        <v>3851</v>
      </c>
      <c r="B54">
        <v>1</v>
      </c>
      <c r="C54" s="4">
        <v>42396</v>
      </c>
      <c r="D54" t="s">
        <v>215</v>
      </c>
      <c r="E54" t="s">
        <v>216</v>
      </c>
      <c r="F54" t="s">
        <v>217</v>
      </c>
      <c r="H54" t="s">
        <v>1681</v>
      </c>
      <c r="I54" t="s">
        <v>1255</v>
      </c>
      <c r="J54" t="s">
        <v>805</v>
      </c>
      <c r="K54" t="s">
        <v>806</v>
      </c>
      <c r="L54" t="s">
        <v>809</v>
      </c>
      <c r="M54" t="s">
        <v>1256</v>
      </c>
      <c r="N54" t="s">
        <v>218</v>
      </c>
      <c r="O54" t="s">
        <v>219</v>
      </c>
      <c r="P54" t="s">
        <v>805</v>
      </c>
      <c r="Q54" t="s">
        <v>806</v>
      </c>
      <c r="R54" t="s">
        <v>809</v>
      </c>
      <c r="S54" t="s">
        <v>1256</v>
      </c>
      <c r="T54" t="s">
        <v>805</v>
      </c>
      <c r="U54" t="s">
        <v>806</v>
      </c>
      <c r="V54" t="s">
        <v>809</v>
      </c>
      <c r="W54" t="s">
        <v>1256</v>
      </c>
      <c r="Y54">
        <v>3</v>
      </c>
      <c r="Z54">
        <v>6</v>
      </c>
      <c r="AA54">
        <v>24</v>
      </c>
      <c r="AB54" t="s">
        <v>293</v>
      </c>
      <c r="AC54">
        <v>3256805.94</v>
      </c>
      <c r="AD54" t="s">
        <v>220</v>
      </c>
      <c r="AE54" t="s">
        <v>463</v>
      </c>
      <c r="AF54" t="s">
        <v>470</v>
      </c>
      <c r="AG54" t="s">
        <v>281</v>
      </c>
      <c r="AH54" t="s">
        <v>223</v>
      </c>
      <c r="AI54" t="s">
        <v>224</v>
      </c>
      <c r="AJ54" t="s">
        <v>225</v>
      </c>
      <c r="AK54" t="s">
        <v>270</v>
      </c>
      <c r="AL54" t="s">
        <v>662</v>
      </c>
      <c r="AM54" t="s">
        <v>279</v>
      </c>
      <c r="AN54">
        <v>36640.339999999997</v>
      </c>
      <c r="AO54">
        <v>88.885800000000003</v>
      </c>
      <c r="AP54" s="38">
        <v>42396</v>
      </c>
      <c r="AR54" t="s">
        <v>333</v>
      </c>
      <c r="AS54" t="s">
        <v>334</v>
      </c>
      <c r="AT54" t="s">
        <v>333</v>
      </c>
      <c r="AU54" t="s">
        <v>334</v>
      </c>
      <c r="AW54" t="s">
        <v>810</v>
      </c>
      <c r="AX54" t="s">
        <v>811</v>
      </c>
      <c r="AZ54" t="s">
        <v>812</v>
      </c>
      <c r="BA54" t="s">
        <v>813</v>
      </c>
      <c r="BB54" t="s">
        <v>452</v>
      </c>
      <c r="BC54" t="s">
        <v>375</v>
      </c>
      <c r="BD54" t="s">
        <v>1257</v>
      </c>
      <c r="BE54" t="s">
        <v>1258</v>
      </c>
      <c r="BF54" t="s">
        <v>1259</v>
      </c>
      <c r="BG54" t="s">
        <v>599</v>
      </c>
      <c r="BH54" t="s">
        <v>232</v>
      </c>
      <c r="BI54" s="4">
        <v>42396</v>
      </c>
      <c r="BJ54" t="s">
        <v>1260</v>
      </c>
      <c r="BK54" t="s">
        <v>1261</v>
      </c>
      <c r="BL54" t="s">
        <v>1262</v>
      </c>
      <c r="BM54">
        <v>10</v>
      </c>
      <c r="BN54" t="s">
        <v>233</v>
      </c>
      <c r="BQ54">
        <v>0</v>
      </c>
      <c r="BR54">
        <v>0</v>
      </c>
      <c r="BT54">
        <v>0</v>
      </c>
      <c r="BW54">
        <v>0</v>
      </c>
      <c r="BZ54">
        <v>3</v>
      </c>
      <c r="CA54" t="s">
        <v>256</v>
      </c>
      <c r="CB54" t="s">
        <v>280</v>
      </c>
      <c r="CC54">
        <v>7839.74</v>
      </c>
      <c r="CD54" t="s">
        <v>257</v>
      </c>
      <c r="CE54" t="s">
        <v>236</v>
      </c>
      <c r="CF54">
        <v>7100</v>
      </c>
      <c r="CG54">
        <v>0</v>
      </c>
      <c r="CI54">
        <v>15455.26</v>
      </c>
      <c r="CJ54" t="s">
        <v>225</v>
      </c>
      <c r="CK54">
        <v>1373753.15</v>
      </c>
      <c r="CM54">
        <v>16785.96</v>
      </c>
      <c r="CN54">
        <v>2.364219718309859</v>
      </c>
      <c r="CO54">
        <v>4011.85</v>
      </c>
      <c r="CP54">
        <v>328327.01</v>
      </c>
      <c r="CS54" t="s">
        <v>454</v>
      </c>
      <c r="CT54" t="s">
        <v>815</v>
      </c>
      <c r="CU54" t="s">
        <v>816</v>
      </c>
      <c r="CY54" t="s">
        <v>3852</v>
      </c>
    </row>
    <row r="55" spans="1:103">
      <c r="A55" t="s">
        <v>3853</v>
      </c>
      <c r="B55">
        <v>1</v>
      </c>
      <c r="C55" s="4">
        <v>42396</v>
      </c>
      <c r="D55" t="s">
        <v>215</v>
      </c>
      <c r="E55" t="s">
        <v>216</v>
      </c>
      <c r="F55" t="s">
        <v>217</v>
      </c>
      <c r="H55" t="s">
        <v>1681</v>
      </c>
      <c r="I55" t="s">
        <v>1255</v>
      </c>
      <c r="J55" t="s">
        <v>805</v>
      </c>
      <c r="K55" t="s">
        <v>806</v>
      </c>
      <c r="L55" t="s">
        <v>809</v>
      </c>
      <c r="M55" t="s">
        <v>1256</v>
      </c>
      <c r="N55" t="s">
        <v>218</v>
      </c>
      <c r="O55" t="s">
        <v>219</v>
      </c>
      <c r="P55" t="s">
        <v>805</v>
      </c>
      <c r="Q55" t="s">
        <v>806</v>
      </c>
      <c r="R55" t="s">
        <v>809</v>
      </c>
      <c r="S55" t="s">
        <v>1256</v>
      </c>
      <c r="T55" t="s">
        <v>805</v>
      </c>
      <c r="U55" t="s">
        <v>806</v>
      </c>
      <c r="V55" t="s">
        <v>809</v>
      </c>
      <c r="W55" t="s">
        <v>1256</v>
      </c>
      <c r="Y55">
        <v>4</v>
      </c>
      <c r="Z55">
        <v>9</v>
      </c>
      <c r="AA55">
        <v>30</v>
      </c>
      <c r="AB55" t="s">
        <v>293</v>
      </c>
      <c r="AC55">
        <v>4778827.79</v>
      </c>
      <c r="AD55" t="s">
        <v>220</v>
      </c>
      <c r="AE55" t="s">
        <v>463</v>
      </c>
      <c r="AF55" t="s">
        <v>470</v>
      </c>
      <c r="AG55" t="s">
        <v>281</v>
      </c>
      <c r="AH55" t="s">
        <v>223</v>
      </c>
      <c r="AI55" t="s">
        <v>224</v>
      </c>
      <c r="AJ55" t="s">
        <v>225</v>
      </c>
      <c r="AK55" t="s">
        <v>270</v>
      </c>
      <c r="AL55" t="s">
        <v>662</v>
      </c>
      <c r="AM55" t="s">
        <v>279</v>
      </c>
      <c r="AN55">
        <v>42513.29</v>
      </c>
      <c r="AO55">
        <v>88.885800000000003</v>
      </c>
      <c r="AP55" s="38">
        <v>42396</v>
      </c>
      <c r="AR55" t="s">
        <v>333</v>
      </c>
      <c r="AS55" t="s">
        <v>334</v>
      </c>
      <c r="AT55" t="s">
        <v>333</v>
      </c>
      <c r="AU55" t="s">
        <v>334</v>
      </c>
      <c r="AW55" t="s">
        <v>810</v>
      </c>
      <c r="AX55" t="s">
        <v>811</v>
      </c>
      <c r="AZ55" t="s">
        <v>812</v>
      </c>
      <c r="BA55" t="s">
        <v>813</v>
      </c>
      <c r="BB55" t="s">
        <v>452</v>
      </c>
      <c r="BC55" t="s">
        <v>375</v>
      </c>
      <c r="BD55" t="s">
        <v>1257</v>
      </c>
      <c r="BE55" t="s">
        <v>1258</v>
      </c>
      <c r="BF55" t="s">
        <v>1259</v>
      </c>
      <c r="BG55" t="s">
        <v>599</v>
      </c>
      <c r="BH55" t="s">
        <v>232</v>
      </c>
      <c r="BI55" s="4">
        <v>42396</v>
      </c>
      <c r="BJ55" t="s">
        <v>3854</v>
      </c>
      <c r="BK55" t="s">
        <v>1261</v>
      </c>
      <c r="BL55" t="s">
        <v>1262</v>
      </c>
      <c r="BM55">
        <v>1</v>
      </c>
      <c r="BN55" t="s">
        <v>233</v>
      </c>
      <c r="BQ55">
        <v>0</v>
      </c>
      <c r="BR55">
        <v>0</v>
      </c>
      <c r="BT55">
        <v>0</v>
      </c>
      <c r="BW55">
        <v>0</v>
      </c>
      <c r="BZ55">
        <v>9</v>
      </c>
      <c r="CA55" t="s">
        <v>256</v>
      </c>
      <c r="CB55" t="s">
        <v>280</v>
      </c>
      <c r="CC55">
        <v>38.359000000000002</v>
      </c>
      <c r="CD55" t="s">
        <v>257</v>
      </c>
      <c r="CE55" t="s">
        <v>236</v>
      </c>
      <c r="CF55">
        <v>35</v>
      </c>
      <c r="CG55">
        <v>0</v>
      </c>
      <c r="CI55">
        <v>82.22</v>
      </c>
      <c r="CJ55" t="s">
        <v>225</v>
      </c>
      <c r="CK55">
        <v>7308.19</v>
      </c>
      <c r="CM55">
        <v>89.3</v>
      </c>
      <c r="CN55">
        <v>2.5514285714285712</v>
      </c>
      <c r="CO55">
        <v>21.34</v>
      </c>
      <c r="CP55">
        <v>1746.66</v>
      </c>
      <c r="CS55" t="s">
        <v>454</v>
      </c>
      <c r="CT55" t="s">
        <v>815</v>
      </c>
      <c r="CU55" t="s">
        <v>816</v>
      </c>
      <c r="CY55" t="s">
        <v>3855</v>
      </c>
    </row>
    <row r="56" spans="1:103">
      <c r="A56" t="s">
        <v>3856</v>
      </c>
      <c r="B56">
        <v>1</v>
      </c>
      <c r="C56" s="4">
        <v>42396</v>
      </c>
      <c r="D56" t="s">
        <v>215</v>
      </c>
      <c r="E56" t="s">
        <v>216</v>
      </c>
      <c r="F56" t="s">
        <v>217</v>
      </c>
      <c r="G56" t="s">
        <v>332</v>
      </c>
      <c r="H56" t="s">
        <v>3857</v>
      </c>
      <c r="I56" t="s">
        <v>3858</v>
      </c>
      <c r="J56" t="s">
        <v>3859</v>
      </c>
      <c r="K56" t="s">
        <v>3860</v>
      </c>
      <c r="L56" t="s">
        <v>3861</v>
      </c>
      <c r="M56" t="s">
        <v>3862</v>
      </c>
      <c r="N56" t="s">
        <v>547</v>
      </c>
      <c r="O56" t="s">
        <v>548</v>
      </c>
      <c r="P56" t="s">
        <v>3859</v>
      </c>
      <c r="Q56" t="s">
        <v>3860</v>
      </c>
      <c r="R56" t="s">
        <v>3861</v>
      </c>
      <c r="S56" t="s">
        <v>3862</v>
      </c>
      <c r="T56" t="s">
        <v>3859</v>
      </c>
      <c r="U56" t="s">
        <v>3860</v>
      </c>
      <c r="V56" t="s">
        <v>3861</v>
      </c>
      <c r="W56" t="s">
        <v>3862</v>
      </c>
      <c r="Y56">
        <v>2</v>
      </c>
      <c r="Z56">
        <v>2</v>
      </c>
      <c r="AA56">
        <v>4</v>
      </c>
      <c r="AB56" t="s">
        <v>798</v>
      </c>
      <c r="AC56">
        <v>779124.77</v>
      </c>
      <c r="AD56" t="s">
        <v>220</v>
      </c>
      <c r="AE56" t="s">
        <v>799</v>
      </c>
      <c r="AF56" t="s">
        <v>798</v>
      </c>
      <c r="AG56" t="s">
        <v>245</v>
      </c>
      <c r="AH56" t="s">
        <v>223</v>
      </c>
      <c r="AI56" t="s">
        <v>224</v>
      </c>
      <c r="AJ56" t="s">
        <v>225</v>
      </c>
      <c r="AK56" t="s">
        <v>226</v>
      </c>
      <c r="AL56" t="s">
        <v>3863</v>
      </c>
      <c r="AM56" t="s">
        <v>279</v>
      </c>
      <c r="AN56">
        <v>8529.2000000000007</v>
      </c>
      <c r="AO56">
        <v>88.885800000000003</v>
      </c>
      <c r="AP56" s="38">
        <v>42396</v>
      </c>
      <c r="AR56" t="s">
        <v>333</v>
      </c>
      <c r="AS56" t="s">
        <v>334</v>
      </c>
      <c r="AT56" t="s">
        <v>333</v>
      </c>
      <c r="AU56" t="s">
        <v>334</v>
      </c>
      <c r="AW56" t="s">
        <v>3864</v>
      </c>
      <c r="AX56" t="s">
        <v>3865</v>
      </c>
      <c r="AZ56" t="s">
        <v>3866</v>
      </c>
      <c r="BA56" t="s">
        <v>3867</v>
      </c>
      <c r="BB56" t="s">
        <v>633</v>
      </c>
      <c r="BC56" t="s">
        <v>3868</v>
      </c>
      <c r="BD56" t="s">
        <v>3869</v>
      </c>
      <c r="BE56" t="s">
        <v>3870</v>
      </c>
      <c r="BF56" t="s">
        <v>3871</v>
      </c>
      <c r="BG56" t="s">
        <v>3872</v>
      </c>
      <c r="BH56" t="s">
        <v>232</v>
      </c>
      <c r="BI56" s="4">
        <v>42397</v>
      </c>
      <c r="BJ56" t="s">
        <v>3873</v>
      </c>
      <c r="BK56" t="s">
        <v>3874</v>
      </c>
      <c r="BL56" t="s">
        <v>3875</v>
      </c>
      <c r="BM56">
        <v>2</v>
      </c>
      <c r="BN56" t="s">
        <v>233</v>
      </c>
      <c r="BQ56">
        <v>0</v>
      </c>
      <c r="BR56">
        <v>0</v>
      </c>
      <c r="BT56">
        <v>0</v>
      </c>
      <c r="BW56">
        <v>0</v>
      </c>
      <c r="BZ56">
        <v>2</v>
      </c>
      <c r="CA56" t="s">
        <v>506</v>
      </c>
      <c r="CB56" t="s">
        <v>244</v>
      </c>
      <c r="CC56">
        <v>46</v>
      </c>
      <c r="CD56" t="s">
        <v>257</v>
      </c>
      <c r="CE56" t="s">
        <v>236</v>
      </c>
      <c r="CF56">
        <v>42</v>
      </c>
      <c r="CG56">
        <v>0</v>
      </c>
      <c r="CI56">
        <v>309.2</v>
      </c>
      <c r="CJ56" t="s">
        <v>225</v>
      </c>
      <c r="CK56">
        <v>28244.12</v>
      </c>
      <c r="CM56">
        <v>345.12</v>
      </c>
      <c r="CN56">
        <v>8.2171428571428571</v>
      </c>
      <c r="CO56">
        <v>82.49</v>
      </c>
      <c r="CP56">
        <v>6750.35</v>
      </c>
      <c r="CS56" t="s">
        <v>635</v>
      </c>
      <c r="CT56" t="s">
        <v>3876</v>
      </c>
      <c r="CU56" t="s">
        <v>3877</v>
      </c>
      <c r="CY56" t="s">
        <v>3878</v>
      </c>
    </row>
    <row r="57" spans="1:103">
      <c r="A57" t="s">
        <v>3879</v>
      </c>
      <c r="B57">
        <v>1</v>
      </c>
      <c r="C57" s="4">
        <v>42396</v>
      </c>
      <c r="D57" t="s">
        <v>215</v>
      </c>
      <c r="E57" t="s">
        <v>216</v>
      </c>
      <c r="F57" t="s">
        <v>217</v>
      </c>
      <c r="H57" t="s">
        <v>3880</v>
      </c>
      <c r="I57" t="s">
        <v>3881</v>
      </c>
      <c r="J57" t="s">
        <v>1686</v>
      </c>
      <c r="K57" t="s">
        <v>1687</v>
      </c>
      <c r="L57" t="s">
        <v>1692</v>
      </c>
      <c r="M57" t="s">
        <v>1693</v>
      </c>
      <c r="N57" t="s">
        <v>547</v>
      </c>
      <c r="O57" t="s">
        <v>548</v>
      </c>
      <c r="P57" t="s">
        <v>1686</v>
      </c>
      <c r="Q57" t="s">
        <v>1687</v>
      </c>
      <c r="R57" t="s">
        <v>1692</v>
      </c>
      <c r="S57" t="s">
        <v>1693</v>
      </c>
      <c r="T57" t="s">
        <v>1686</v>
      </c>
      <c r="U57" t="s">
        <v>1687</v>
      </c>
      <c r="V57" t="s">
        <v>1692</v>
      </c>
      <c r="W57" t="s">
        <v>1693</v>
      </c>
      <c r="Y57">
        <v>3</v>
      </c>
      <c r="Z57">
        <v>5</v>
      </c>
      <c r="AA57">
        <v>14</v>
      </c>
      <c r="AB57" t="s">
        <v>392</v>
      </c>
      <c r="AC57">
        <v>2232553.5299999998</v>
      </c>
      <c r="AD57" t="s">
        <v>220</v>
      </c>
      <c r="AE57" t="s">
        <v>769</v>
      </c>
      <c r="AF57" t="s">
        <v>768</v>
      </c>
      <c r="AG57" t="s">
        <v>367</v>
      </c>
      <c r="AH57" t="s">
        <v>223</v>
      </c>
      <c r="AI57" t="s">
        <v>224</v>
      </c>
      <c r="AJ57" t="s">
        <v>225</v>
      </c>
      <c r="AK57" t="s">
        <v>331</v>
      </c>
      <c r="AL57" t="s">
        <v>1697</v>
      </c>
      <c r="AM57" t="s">
        <v>279</v>
      </c>
      <c r="AN57">
        <v>23617.1</v>
      </c>
      <c r="AO57">
        <v>88.885800000000003</v>
      </c>
      <c r="AP57" s="38">
        <v>42396</v>
      </c>
      <c r="AR57" t="s">
        <v>333</v>
      </c>
      <c r="AS57" t="s">
        <v>334</v>
      </c>
      <c r="AT57" t="s">
        <v>333</v>
      </c>
      <c r="AU57" t="s">
        <v>334</v>
      </c>
      <c r="AW57" t="s">
        <v>1690</v>
      </c>
      <c r="AZ57" t="s">
        <v>826</v>
      </c>
      <c r="BA57" t="s">
        <v>827</v>
      </c>
      <c r="BB57" t="s">
        <v>1642</v>
      </c>
      <c r="BC57" t="s">
        <v>1593</v>
      </c>
      <c r="BD57" t="s">
        <v>1698</v>
      </c>
      <c r="BE57" t="s">
        <v>3882</v>
      </c>
      <c r="BF57" t="s">
        <v>3883</v>
      </c>
      <c r="BG57" t="s">
        <v>3884</v>
      </c>
      <c r="BH57" t="s">
        <v>232</v>
      </c>
      <c r="BI57" s="4">
        <v>42397</v>
      </c>
      <c r="BJ57" t="s">
        <v>3885</v>
      </c>
      <c r="BK57" t="s">
        <v>1699</v>
      </c>
      <c r="BL57" t="s">
        <v>1700</v>
      </c>
      <c r="BM57">
        <v>2</v>
      </c>
      <c r="BN57" t="s">
        <v>233</v>
      </c>
      <c r="BQ57">
        <v>0</v>
      </c>
      <c r="BR57">
        <v>0</v>
      </c>
      <c r="BT57">
        <v>0</v>
      </c>
      <c r="BW57">
        <v>0</v>
      </c>
      <c r="BZ57">
        <v>1</v>
      </c>
      <c r="CA57" t="s">
        <v>256</v>
      </c>
      <c r="CB57" t="s">
        <v>383</v>
      </c>
      <c r="CC57">
        <v>1684.6</v>
      </c>
      <c r="CD57" t="s">
        <v>257</v>
      </c>
      <c r="CE57" t="s">
        <v>236</v>
      </c>
      <c r="CF57">
        <v>1560</v>
      </c>
      <c r="CG57">
        <v>0</v>
      </c>
      <c r="CI57">
        <v>8096.4</v>
      </c>
      <c r="CJ57" t="s">
        <v>225</v>
      </c>
      <c r="CK57">
        <v>741424.9</v>
      </c>
      <c r="CM57">
        <v>9059.51</v>
      </c>
      <c r="CN57">
        <v>5.807378205128205</v>
      </c>
      <c r="CO57">
        <v>2215.63</v>
      </c>
      <c r="CP57">
        <v>181325.56</v>
      </c>
      <c r="CS57" t="s">
        <v>1647</v>
      </c>
      <c r="CT57" t="s">
        <v>873</v>
      </c>
      <c r="CU57" t="s">
        <v>874</v>
      </c>
      <c r="CY57" t="s">
        <v>3886</v>
      </c>
    </row>
    <row r="58" spans="1:103">
      <c r="A58" t="s">
        <v>3879</v>
      </c>
      <c r="B58">
        <v>1</v>
      </c>
      <c r="C58" s="4">
        <v>42396</v>
      </c>
      <c r="D58" t="s">
        <v>215</v>
      </c>
      <c r="E58" t="s">
        <v>216</v>
      </c>
      <c r="F58" t="s">
        <v>217</v>
      </c>
      <c r="H58" t="s">
        <v>3880</v>
      </c>
      <c r="I58" t="s">
        <v>3881</v>
      </c>
      <c r="J58" t="s">
        <v>1686</v>
      </c>
      <c r="K58" t="s">
        <v>1687</v>
      </c>
      <c r="L58" t="s">
        <v>1692</v>
      </c>
      <c r="M58" t="s">
        <v>1693</v>
      </c>
      <c r="N58" t="s">
        <v>547</v>
      </c>
      <c r="O58" t="s">
        <v>548</v>
      </c>
      <c r="P58" t="s">
        <v>1686</v>
      </c>
      <c r="Q58" t="s">
        <v>1687</v>
      </c>
      <c r="R58" t="s">
        <v>1692</v>
      </c>
      <c r="S58" t="s">
        <v>1693</v>
      </c>
      <c r="T58" t="s">
        <v>1686</v>
      </c>
      <c r="U58" t="s">
        <v>1687</v>
      </c>
      <c r="V58" t="s">
        <v>1692</v>
      </c>
      <c r="W58" t="s">
        <v>1693</v>
      </c>
      <c r="Y58">
        <v>3</v>
      </c>
      <c r="Z58">
        <v>5</v>
      </c>
      <c r="AA58">
        <v>14</v>
      </c>
      <c r="AB58" t="s">
        <v>392</v>
      </c>
      <c r="AC58">
        <v>2232553.5299999998</v>
      </c>
      <c r="AD58" t="s">
        <v>220</v>
      </c>
      <c r="AE58" t="s">
        <v>769</v>
      </c>
      <c r="AF58" t="s">
        <v>768</v>
      </c>
      <c r="AG58" t="s">
        <v>393</v>
      </c>
      <c r="AH58" t="s">
        <v>223</v>
      </c>
      <c r="AI58" t="s">
        <v>224</v>
      </c>
      <c r="AJ58" t="s">
        <v>225</v>
      </c>
      <c r="AK58" t="s">
        <v>331</v>
      </c>
      <c r="AL58" t="s">
        <v>1697</v>
      </c>
      <c r="AM58" t="s">
        <v>279</v>
      </c>
      <c r="AN58">
        <v>23617.1</v>
      </c>
      <c r="AO58">
        <v>88.885800000000003</v>
      </c>
      <c r="AP58" s="38">
        <v>42396</v>
      </c>
      <c r="AR58" t="s">
        <v>333</v>
      </c>
      <c r="AS58" t="s">
        <v>334</v>
      </c>
      <c r="AT58" t="s">
        <v>333</v>
      </c>
      <c r="AU58" t="s">
        <v>334</v>
      </c>
      <c r="AW58" t="s">
        <v>1690</v>
      </c>
      <c r="AZ58" t="s">
        <v>826</v>
      </c>
      <c r="BA58" t="s">
        <v>827</v>
      </c>
      <c r="BB58" t="s">
        <v>1642</v>
      </c>
      <c r="BC58" t="s">
        <v>1593</v>
      </c>
      <c r="BD58" t="s">
        <v>1698</v>
      </c>
      <c r="BE58" t="s">
        <v>3882</v>
      </c>
      <c r="BF58" t="s">
        <v>3883</v>
      </c>
      <c r="BG58" t="s">
        <v>3884</v>
      </c>
      <c r="BH58" t="s">
        <v>232</v>
      </c>
      <c r="BI58" s="4">
        <v>42397</v>
      </c>
      <c r="BJ58" t="s">
        <v>3885</v>
      </c>
      <c r="BK58" t="s">
        <v>1699</v>
      </c>
      <c r="BL58" t="s">
        <v>1700</v>
      </c>
      <c r="BM58">
        <v>4</v>
      </c>
      <c r="BN58" t="s">
        <v>233</v>
      </c>
      <c r="BQ58">
        <v>0</v>
      </c>
      <c r="BR58">
        <v>0</v>
      </c>
      <c r="BT58">
        <v>0</v>
      </c>
      <c r="BW58">
        <v>0</v>
      </c>
      <c r="BZ58">
        <v>2</v>
      </c>
      <c r="CA58" t="s">
        <v>256</v>
      </c>
      <c r="CB58" t="s">
        <v>392</v>
      </c>
      <c r="CC58">
        <v>2295.62</v>
      </c>
      <c r="CD58" t="s">
        <v>257</v>
      </c>
      <c r="CE58" t="s">
        <v>236</v>
      </c>
      <c r="CF58">
        <v>2200</v>
      </c>
      <c r="CG58">
        <v>0</v>
      </c>
      <c r="CI58">
        <v>4759</v>
      </c>
      <c r="CJ58" t="s">
        <v>225</v>
      </c>
      <c r="CK58">
        <v>452673.16</v>
      </c>
      <c r="CM58">
        <v>5531.24</v>
      </c>
      <c r="CN58">
        <v>2.5141999999999998</v>
      </c>
      <c r="CO58">
        <v>1321.96</v>
      </c>
      <c r="CP58">
        <v>108188.89</v>
      </c>
      <c r="CS58" t="s">
        <v>1647</v>
      </c>
      <c r="CT58" t="s">
        <v>873</v>
      </c>
      <c r="CU58" t="s">
        <v>874</v>
      </c>
      <c r="CY58" t="s">
        <v>3887</v>
      </c>
    </row>
    <row r="59" spans="1:103">
      <c r="A59" t="s">
        <v>3879</v>
      </c>
      <c r="B59">
        <v>1</v>
      </c>
      <c r="C59" s="4">
        <v>42396</v>
      </c>
      <c r="D59" t="s">
        <v>215</v>
      </c>
      <c r="E59" t="s">
        <v>216</v>
      </c>
      <c r="F59" t="s">
        <v>217</v>
      </c>
      <c r="H59" t="s">
        <v>3880</v>
      </c>
      <c r="I59" t="s">
        <v>3881</v>
      </c>
      <c r="J59" t="s">
        <v>1686</v>
      </c>
      <c r="K59" t="s">
        <v>1687</v>
      </c>
      <c r="L59" t="s">
        <v>1692</v>
      </c>
      <c r="M59" t="s">
        <v>1693</v>
      </c>
      <c r="N59" t="s">
        <v>547</v>
      </c>
      <c r="O59" t="s">
        <v>548</v>
      </c>
      <c r="P59" t="s">
        <v>1686</v>
      </c>
      <c r="Q59" t="s">
        <v>1687</v>
      </c>
      <c r="R59" t="s">
        <v>1692</v>
      </c>
      <c r="S59" t="s">
        <v>1693</v>
      </c>
      <c r="T59" t="s">
        <v>1686</v>
      </c>
      <c r="U59" t="s">
        <v>1687</v>
      </c>
      <c r="V59" t="s">
        <v>1692</v>
      </c>
      <c r="W59" t="s">
        <v>1693</v>
      </c>
      <c r="Y59">
        <v>3</v>
      </c>
      <c r="Z59">
        <v>5</v>
      </c>
      <c r="AA59">
        <v>14</v>
      </c>
      <c r="AB59" t="s">
        <v>392</v>
      </c>
      <c r="AC59">
        <v>2232553.5299999998</v>
      </c>
      <c r="AD59" t="s">
        <v>220</v>
      </c>
      <c r="AE59" t="s">
        <v>769</v>
      </c>
      <c r="AF59" t="s">
        <v>768</v>
      </c>
      <c r="AG59" t="s">
        <v>393</v>
      </c>
      <c r="AH59" t="s">
        <v>223</v>
      </c>
      <c r="AI59" t="s">
        <v>224</v>
      </c>
      <c r="AJ59" t="s">
        <v>225</v>
      </c>
      <c r="AK59" t="s">
        <v>331</v>
      </c>
      <c r="AL59" t="s">
        <v>1697</v>
      </c>
      <c r="AM59" t="s">
        <v>279</v>
      </c>
      <c r="AN59">
        <v>23617.1</v>
      </c>
      <c r="AO59">
        <v>88.885800000000003</v>
      </c>
      <c r="AP59" s="38">
        <v>42396</v>
      </c>
      <c r="AR59" t="s">
        <v>333</v>
      </c>
      <c r="AS59" t="s">
        <v>334</v>
      </c>
      <c r="AT59" t="s">
        <v>333</v>
      </c>
      <c r="AU59" t="s">
        <v>334</v>
      </c>
      <c r="AW59" t="s">
        <v>1690</v>
      </c>
      <c r="AZ59" t="s">
        <v>826</v>
      </c>
      <c r="BA59" t="s">
        <v>827</v>
      </c>
      <c r="BB59" t="s">
        <v>1642</v>
      </c>
      <c r="BC59" t="s">
        <v>1593</v>
      </c>
      <c r="BD59" t="s">
        <v>1698</v>
      </c>
      <c r="BE59" t="s">
        <v>3882</v>
      </c>
      <c r="BF59" t="s">
        <v>3883</v>
      </c>
      <c r="BG59" t="s">
        <v>3884</v>
      </c>
      <c r="BH59" t="s">
        <v>232</v>
      </c>
      <c r="BI59" s="4">
        <v>42397</v>
      </c>
      <c r="BJ59" t="s">
        <v>3888</v>
      </c>
      <c r="BK59" t="s">
        <v>1699</v>
      </c>
      <c r="BL59" t="s">
        <v>1700</v>
      </c>
      <c r="BM59">
        <v>2</v>
      </c>
      <c r="BN59" t="s">
        <v>233</v>
      </c>
      <c r="BQ59">
        <v>0</v>
      </c>
      <c r="BR59">
        <v>0</v>
      </c>
      <c r="BT59">
        <v>0</v>
      </c>
      <c r="BW59">
        <v>0</v>
      </c>
      <c r="BZ59">
        <v>3</v>
      </c>
      <c r="CA59" t="s">
        <v>353</v>
      </c>
      <c r="CB59" t="s">
        <v>392</v>
      </c>
      <c r="CC59">
        <v>1646.4</v>
      </c>
      <c r="CD59" t="s">
        <v>257</v>
      </c>
      <c r="CE59" t="s">
        <v>236</v>
      </c>
      <c r="CF59">
        <v>1625</v>
      </c>
      <c r="CG59">
        <v>0</v>
      </c>
      <c r="CI59">
        <v>2942.5</v>
      </c>
      <c r="CJ59" t="s">
        <v>225</v>
      </c>
      <c r="CK59">
        <v>282822.18</v>
      </c>
      <c r="CM59">
        <v>3455.82</v>
      </c>
      <c r="CN59">
        <v>2.1266584615384616</v>
      </c>
      <c r="CO59">
        <v>825.94</v>
      </c>
      <c r="CP59">
        <v>67594.5</v>
      </c>
      <c r="CS59" t="s">
        <v>1647</v>
      </c>
      <c r="CT59" t="s">
        <v>873</v>
      </c>
      <c r="CU59" t="s">
        <v>874</v>
      </c>
      <c r="CY59" t="s">
        <v>3889</v>
      </c>
    </row>
    <row r="60" spans="1:103">
      <c r="A60" t="s">
        <v>3890</v>
      </c>
      <c r="B60">
        <v>1</v>
      </c>
      <c r="C60" s="4">
        <v>42396</v>
      </c>
      <c r="D60" t="s">
        <v>215</v>
      </c>
      <c r="E60" t="s">
        <v>216</v>
      </c>
      <c r="F60" t="s">
        <v>217</v>
      </c>
      <c r="H60" t="s">
        <v>3891</v>
      </c>
      <c r="I60" t="s">
        <v>1691</v>
      </c>
      <c r="J60" t="s">
        <v>1686</v>
      </c>
      <c r="K60" t="s">
        <v>1687</v>
      </c>
      <c r="L60" t="s">
        <v>1692</v>
      </c>
      <c r="M60" t="s">
        <v>1693</v>
      </c>
      <c r="N60" t="s">
        <v>547</v>
      </c>
      <c r="O60" t="s">
        <v>548</v>
      </c>
      <c r="P60" t="s">
        <v>1686</v>
      </c>
      <c r="Q60" t="s">
        <v>1687</v>
      </c>
      <c r="R60" t="s">
        <v>1692</v>
      </c>
      <c r="S60" t="s">
        <v>1693</v>
      </c>
      <c r="T60" t="s">
        <v>1686</v>
      </c>
      <c r="U60" t="s">
        <v>1687</v>
      </c>
      <c r="V60" t="s">
        <v>1692</v>
      </c>
      <c r="W60" t="s">
        <v>1693</v>
      </c>
      <c r="Y60">
        <v>1</v>
      </c>
      <c r="Z60">
        <v>1</v>
      </c>
      <c r="AA60">
        <v>8</v>
      </c>
      <c r="AB60" t="s">
        <v>280</v>
      </c>
      <c r="AC60">
        <v>1077171.46</v>
      </c>
      <c r="AD60" t="s">
        <v>220</v>
      </c>
      <c r="AE60" t="s">
        <v>769</v>
      </c>
      <c r="AF60" t="s">
        <v>768</v>
      </c>
      <c r="AG60" t="s">
        <v>281</v>
      </c>
      <c r="AH60" t="s">
        <v>223</v>
      </c>
      <c r="AI60" t="s">
        <v>224</v>
      </c>
      <c r="AJ60" t="s">
        <v>225</v>
      </c>
      <c r="AK60" t="s">
        <v>226</v>
      </c>
      <c r="AL60" t="s">
        <v>1694</v>
      </c>
      <c r="AM60" t="s">
        <v>279</v>
      </c>
      <c r="AN60">
        <v>11118.6</v>
      </c>
      <c r="AO60">
        <v>88.885800000000003</v>
      </c>
      <c r="AP60" s="38">
        <v>42396</v>
      </c>
      <c r="AR60" t="s">
        <v>333</v>
      </c>
      <c r="AS60" t="s">
        <v>334</v>
      </c>
      <c r="AT60" t="s">
        <v>333</v>
      </c>
      <c r="AU60" t="s">
        <v>334</v>
      </c>
      <c r="AW60" t="s">
        <v>1690</v>
      </c>
      <c r="AZ60" t="s">
        <v>826</v>
      </c>
      <c r="BA60" t="s">
        <v>827</v>
      </c>
      <c r="BB60" t="s">
        <v>1642</v>
      </c>
      <c r="BC60" t="s">
        <v>1593</v>
      </c>
      <c r="BD60" t="s">
        <v>1695</v>
      </c>
      <c r="BE60" t="s">
        <v>3882</v>
      </c>
      <c r="BF60" t="s">
        <v>3883</v>
      </c>
      <c r="BG60" t="s">
        <v>3884</v>
      </c>
      <c r="BH60" t="s">
        <v>232</v>
      </c>
      <c r="BI60" s="4">
        <v>42396</v>
      </c>
      <c r="BJ60" t="s">
        <v>3892</v>
      </c>
      <c r="BK60" t="s">
        <v>3893</v>
      </c>
      <c r="BL60" t="s">
        <v>1696</v>
      </c>
      <c r="BM60">
        <v>8</v>
      </c>
      <c r="BN60" t="s">
        <v>233</v>
      </c>
      <c r="BQ60">
        <v>0</v>
      </c>
      <c r="BR60">
        <v>0</v>
      </c>
      <c r="BT60">
        <v>0</v>
      </c>
      <c r="BW60">
        <v>0</v>
      </c>
      <c r="BZ60">
        <v>1</v>
      </c>
      <c r="CA60" t="s">
        <v>256</v>
      </c>
      <c r="CB60" t="s">
        <v>280</v>
      </c>
      <c r="CC60">
        <v>6455</v>
      </c>
      <c r="CD60" t="s">
        <v>257</v>
      </c>
      <c r="CE60" t="s">
        <v>236</v>
      </c>
      <c r="CF60">
        <v>6200</v>
      </c>
      <c r="CG60">
        <v>0</v>
      </c>
      <c r="CI60">
        <v>11118.6</v>
      </c>
      <c r="CJ60" t="s">
        <v>225</v>
      </c>
      <c r="CK60">
        <v>1077171.46</v>
      </c>
      <c r="CM60">
        <v>13162.02</v>
      </c>
      <c r="CN60">
        <v>2.1229064516129035</v>
      </c>
      <c r="CO60">
        <v>3164.05</v>
      </c>
      <c r="CP60">
        <v>258943.98</v>
      </c>
      <c r="CS60" t="s">
        <v>1647</v>
      </c>
      <c r="CT60" t="s">
        <v>873</v>
      </c>
      <c r="CU60" t="s">
        <v>874</v>
      </c>
      <c r="CY60" t="s">
        <v>3894</v>
      </c>
    </row>
    <row r="61" spans="1:103">
      <c r="A61" t="s">
        <v>3895</v>
      </c>
      <c r="B61">
        <v>1</v>
      </c>
      <c r="C61" s="4">
        <v>42396</v>
      </c>
      <c r="D61" t="s">
        <v>215</v>
      </c>
      <c r="E61" t="s">
        <v>216</v>
      </c>
      <c r="F61" t="s">
        <v>217</v>
      </c>
      <c r="H61" t="s">
        <v>875</v>
      </c>
      <c r="I61" t="s">
        <v>860</v>
      </c>
      <c r="J61" t="s">
        <v>861</v>
      </c>
      <c r="K61" t="s">
        <v>862</v>
      </c>
      <c r="L61" t="s">
        <v>863</v>
      </c>
      <c r="M61" t="s">
        <v>864</v>
      </c>
      <c r="N61" t="s">
        <v>547</v>
      </c>
      <c r="O61" t="s">
        <v>548</v>
      </c>
      <c r="P61" t="s">
        <v>861</v>
      </c>
      <c r="Q61" t="s">
        <v>862</v>
      </c>
      <c r="R61" t="s">
        <v>863</v>
      </c>
      <c r="S61" t="s">
        <v>864</v>
      </c>
      <c r="T61" t="s">
        <v>861</v>
      </c>
      <c r="U61" t="s">
        <v>862</v>
      </c>
      <c r="V61" t="s">
        <v>863</v>
      </c>
      <c r="W61" t="s">
        <v>864</v>
      </c>
      <c r="Y61">
        <v>2</v>
      </c>
      <c r="Z61">
        <v>2</v>
      </c>
      <c r="AA61">
        <v>32</v>
      </c>
      <c r="AB61" t="s">
        <v>280</v>
      </c>
      <c r="AC61">
        <v>11161477.6</v>
      </c>
      <c r="AD61" t="s">
        <v>220</v>
      </c>
      <c r="AE61" t="s">
        <v>769</v>
      </c>
      <c r="AF61" t="s">
        <v>768</v>
      </c>
      <c r="AG61" t="s">
        <v>281</v>
      </c>
      <c r="AH61" t="s">
        <v>223</v>
      </c>
      <c r="AI61" t="s">
        <v>224</v>
      </c>
      <c r="AJ61" t="s">
        <v>225</v>
      </c>
      <c r="AK61" t="s">
        <v>270</v>
      </c>
      <c r="AL61" t="s">
        <v>836</v>
      </c>
      <c r="AM61" t="s">
        <v>220</v>
      </c>
      <c r="AN61">
        <v>11161477.6</v>
      </c>
      <c r="AO61">
        <v>0</v>
      </c>
      <c r="AP61" s="38"/>
      <c r="AR61" t="s">
        <v>333</v>
      </c>
      <c r="AS61" t="s">
        <v>334</v>
      </c>
      <c r="AT61" t="s">
        <v>333</v>
      </c>
      <c r="AU61" t="s">
        <v>334</v>
      </c>
      <c r="AW61" t="s">
        <v>865</v>
      </c>
      <c r="AX61" t="s">
        <v>866</v>
      </c>
      <c r="BB61" t="s">
        <v>850</v>
      </c>
      <c r="BC61" t="s">
        <v>500</v>
      </c>
      <c r="BD61" t="s">
        <v>867</v>
      </c>
      <c r="BE61" t="s">
        <v>868</v>
      </c>
      <c r="BF61" t="s">
        <v>869</v>
      </c>
      <c r="BG61" t="s">
        <v>870</v>
      </c>
      <c r="BH61" t="s">
        <v>232</v>
      </c>
      <c r="BI61" s="4">
        <v>42396</v>
      </c>
      <c r="BJ61" t="s">
        <v>876</v>
      </c>
      <c r="BK61" t="s">
        <v>871</v>
      </c>
      <c r="BL61" t="s">
        <v>872</v>
      </c>
      <c r="BM61">
        <v>5</v>
      </c>
      <c r="BN61" t="s">
        <v>233</v>
      </c>
      <c r="BQ61">
        <v>0</v>
      </c>
      <c r="BR61">
        <v>0</v>
      </c>
      <c r="BT61">
        <v>0</v>
      </c>
      <c r="BW61">
        <v>0</v>
      </c>
      <c r="BZ61">
        <v>1</v>
      </c>
      <c r="CA61" t="s">
        <v>234</v>
      </c>
      <c r="CB61" t="s">
        <v>280</v>
      </c>
      <c r="CC61">
        <v>3754</v>
      </c>
      <c r="CD61" t="s">
        <v>235</v>
      </c>
      <c r="CE61" t="s">
        <v>236</v>
      </c>
      <c r="CF61">
        <v>3744</v>
      </c>
      <c r="CG61">
        <v>0</v>
      </c>
      <c r="CI61">
        <v>89637</v>
      </c>
      <c r="CJ61" t="s">
        <v>225</v>
      </c>
      <c r="CK61">
        <v>89637</v>
      </c>
      <c r="CM61">
        <v>1095.28</v>
      </c>
      <c r="CN61">
        <v>0.29254273504273504</v>
      </c>
      <c r="CO61">
        <v>444.69</v>
      </c>
      <c r="CP61">
        <v>36393.74</v>
      </c>
      <c r="CS61" t="s">
        <v>859</v>
      </c>
      <c r="CT61" t="s">
        <v>873</v>
      </c>
      <c r="CU61" t="s">
        <v>874</v>
      </c>
      <c r="CY61" t="s">
        <v>3896</v>
      </c>
    </row>
    <row r="62" spans="1:103">
      <c r="A62" t="s">
        <v>3897</v>
      </c>
      <c r="B62">
        <v>1</v>
      </c>
      <c r="C62" s="4">
        <v>42396</v>
      </c>
      <c r="D62" t="s">
        <v>215</v>
      </c>
      <c r="E62" t="s">
        <v>216</v>
      </c>
      <c r="F62" t="s">
        <v>217</v>
      </c>
      <c r="H62" t="s">
        <v>3898</v>
      </c>
      <c r="I62" t="s">
        <v>3899</v>
      </c>
      <c r="J62" t="s">
        <v>3900</v>
      </c>
      <c r="K62" t="s">
        <v>3901</v>
      </c>
      <c r="L62" t="s">
        <v>3902</v>
      </c>
      <c r="M62" t="s">
        <v>3903</v>
      </c>
      <c r="N62" t="s">
        <v>547</v>
      </c>
      <c r="O62" t="s">
        <v>548</v>
      </c>
      <c r="P62" t="s">
        <v>3900</v>
      </c>
      <c r="Q62" t="s">
        <v>3901</v>
      </c>
      <c r="R62" t="s">
        <v>3902</v>
      </c>
      <c r="S62" t="s">
        <v>3903</v>
      </c>
      <c r="T62" t="s">
        <v>3900</v>
      </c>
      <c r="U62" t="s">
        <v>3901</v>
      </c>
      <c r="V62" t="s">
        <v>3902</v>
      </c>
      <c r="W62" t="s">
        <v>3903</v>
      </c>
      <c r="Y62">
        <v>4</v>
      </c>
      <c r="Z62">
        <v>8</v>
      </c>
      <c r="AA62">
        <v>7</v>
      </c>
      <c r="AB62" t="s">
        <v>627</v>
      </c>
      <c r="AC62">
        <v>1052330.53</v>
      </c>
      <c r="AD62" t="s">
        <v>220</v>
      </c>
      <c r="AE62" t="s">
        <v>824</v>
      </c>
      <c r="AF62" t="s">
        <v>825</v>
      </c>
      <c r="AG62" t="s">
        <v>292</v>
      </c>
      <c r="AH62" t="s">
        <v>223</v>
      </c>
      <c r="AI62" t="s">
        <v>224</v>
      </c>
      <c r="AJ62" t="s">
        <v>225</v>
      </c>
      <c r="AL62" t="s">
        <v>509</v>
      </c>
      <c r="AM62" t="s">
        <v>279</v>
      </c>
      <c r="AN62">
        <v>10434.129999999999</v>
      </c>
      <c r="AO62">
        <v>88.885800000000003</v>
      </c>
      <c r="AP62" s="38">
        <v>42396</v>
      </c>
      <c r="AR62" t="s">
        <v>333</v>
      </c>
      <c r="AS62" t="s">
        <v>334</v>
      </c>
      <c r="AT62" t="s">
        <v>333</v>
      </c>
      <c r="AU62" t="s">
        <v>334</v>
      </c>
      <c r="AW62" t="s">
        <v>3904</v>
      </c>
      <c r="AX62" t="s">
        <v>3905</v>
      </c>
      <c r="BB62" t="s">
        <v>828</v>
      </c>
      <c r="BC62" t="s">
        <v>517</v>
      </c>
      <c r="BD62" t="s">
        <v>3906</v>
      </c>
      <c r="BE62" t="s">
        <v>3907</v>
      </c>
      <c r="BF62" t="s">
        <v>3908</v>
      </c>
      <c r="BG62" t="s">
        <v>3909</v>
      </c>
      <c r="BH62" t="s">
        <v>232</v>
      </c>
      <c r="BI62" s="4">
        <v>42396</v>
      </c>
      <c r="BJ62" t="s">
        <v>3910</v>
      </c>
      <c r="BK62" t="s">
        <v>3911</v>
      </c>
      <c r="BL62" t="s">
        <v>3912</v>
      </c>
      <c r="BM62">
        <v>1</v>
      </c>
      <c r="BN62" t="s">
        <v>233</v>
      </c>
      <c r="BQ62">
        <v>0</v>
      </c>
      <c r="BR62">
        <v>0</v>
      </c>
      <c r="BT62">
        <v>0</v>
      </c>
      <c r="BW62">
        <v>0</v>
      </c>
      <c r="BZ62">
        <v>2</v>
      </c>
      <c r="CA62" t="s">
        <v>256</v>
      </c>
      <c r="CB62" t="s">
        <v>293</v>
      </c>
      <c r="CC62">
        <v>434.3</v>
      </c>
      <c r="CD62" t="s">
        <v>257</v>
      </c>
      <c r="CE62" t="s">
        <v>236</v>
      </c>
      <c r="CF62">
        <v>420</v>
      </c>
      <c r="CG62">
        <v>0</v>
      </c>
      <c r="CI62">
        <v>1649.47</v>
      </c>
      <c r="CJ62" t="s">
        <v>225</v>
      </c>
      <c r="CK62">
        <v>167598.62</v>
      </c>
      <c r="CM62">
        <v>2047.9</v>
      </c>
      <c r="CN62">
        <v>4.8759523809523815</v>
      </c>
      <c r="CO62">
        <v>489.44</v>
      </c>
      <c r="CP62">
        <v>40056.07</v>
      </c>
      <c r="CS62" t="s">
        <v>829</v>
      </c>
      <c r="CT62" t="s">
        <v>873</v>
      </c>
      <c r="CU62" t="s">
        <v>874</v>
      </c>
      <c r="CY62" t="s">
        <v>3913</v>
      </c>
    </row>
    <row r="63" spans="1:103">
      <c r="A63" t="s">
        <v>3914</v>
      </c>
      <c r="B63">
        <v>1</v>
      </c>
      <c r="C63" s="4">
        <v>42396</v>
      </c>
      <c r="D63" t="s">
        <v>215</v>
      </c>
      <c r="E63" t="s">
        <v>216</v>
      </c>
      <c r="F63" t="s">
        <v>217</v>
      </c>
      <c r="H63" t="s">
        <v>1918</v>
      </c>
      <c r="I63" t="s">
        <v>3915</v>
      </c>
      <c r="J63" t="s">
        <v>3916</v>
      </c>
      <c r="K63" t="s">
        <v>3917</v>
      </c>
      <c r="L63" t="s">
        <v>3918</v>
      </c>
      <c r="M63" t="s">
        <v>3104</v>
      </c>
      <c r="N63" t="s">
        <v>547</v>
      </c>
      <c r="O63" t="s">
        <v>548</v>
      </c>
      <c r="P63" t="s">
        <v>3916</v>
      </c>
      <c r="Q63" t="s">
        <v>3917</v>
      </c>
      <c r="R63" t="s">
        <v>3918</v>
      </c>
      <c r="S63" t="s">
        <v>3104</v>
      </c>
      <c r="T63" t="s">
        <v>3916</v>
      </c>
      <c r="U63" t="s">
        <v>3917</v>
      </c>
      <c r="V63" t="s">
        <v>3918</v>
      </c>
      <c r="W63" t="s">
        <v>3104</v>
      </c>
      <c r="Y63">
        <v>2</v>
      </c>
      <c r="Z63">
        <v>3</v>
      </c>
      <c r="AA63">
        <v>13</v>
      </c>
      <c r="AB63" t="s">
        <v>280</v>
      </c>
      <c r="AC63">
        <v>2949733.05</v>
      </c>
      <c r="AD63" t="s">
        <v>220</v>
      </c>
      <c r="AE63" t="s">
        <v>281</v>
      </c>
      <c r="AF63" t="s">
        <v>280</v>
      </c>
      <c r="AG63" t="s">
        <v>281</v>
      </c>
      <c r="AH63" t="s">
        <v>223</v>
      </c>
      <c r="AI63" t="s">
        <v>224</v>
      </c>
      <c r="AJ63" t="s">
        <v>225</v>
      </c>
      <c r="AK63" t="s">
        <v>331</v>
      </c>
      <c r="AL63" t="s">
        <v>1443</v>
      </c>
      <c r="AM63" t="s">
        <v>279</v>
      </c>
      <c r="AN63">
        <v>31396.75</v>
      </c>
      <c r="AO63">
        <v>88.885800000000003</v>
      </c>
      <c r="AP63" s="38">
        <v>42396</v>
      </c>
      <c r="AR63" t="s">
        <v>369</v>
      </c>
      <c r="AS63" t="s">
        <v>370</v>
      </c>
      <c r="AT63" t="s">
        <v>369</v>
      </c>
      <c r="AU63" t="s">
        <v>370</v>
      </c>
      <c r="AW63" t="s">
        <v>3919</v>
      </c>
      <c r="AX63" t="s">
        <v>3920</v>
      </c>
      <c r="AZ63" t="s">
        <v>1894</v>
      </c>
      <c r="BA63" t="s">
        <v>1895</v>
      </c>
      <c r="BB63" t="s">
        <v>429</v>
      </c>
      <c r="BC63" t="s">
        <v>327</v>
      </c>
      <c r="BD63" t="s">
        <v>3921</v>
      </c>
      <c r="BE63" t="s">
        <v>3922</v>
      </c>
      <c r="BF63" t="s">
        <v>3923</v>
      </c>
      <c r="BG63" t="s">
        <v>599</v>
      </c>
      <c r="BH63" t="s">
        <v>232</v>
      </c>
      <c r="BI63" s="4">
        <v>42396</v>
      </c>
      <c r="BJ63" t="s">
        <v>3924</v>
      </c>
      <c r="BK63" t="s">
        <v>3925</v>
      </c>
      <c r="BL63" t="s">
        <v>1921</v>
      </c>
      <c r="BM63">
        <v>1</v>
      </c>
      <c r="BN63" t="s">
        <v>233</v>
      </c>
      <c r="BQ63">
        <v>0</v>
      </c>
      <c r="BR63">
        <v>0</v>
      </c>
      <c r="BT63">
        <v>0</v>
      </c>
      <c r="BW63">
        <v>0</v>
      </c>
      <c r="BZ63">
        <v>3</v>
      </c>
      <c r="CA63" t="s">
        <v>506</v>
      </c>
      <c r="CB63" t="s">
        <v>280</v>
      </c>
      <c r="CC63">
        <v>2042</v>
      </c>
      <c r="CD63" t="s">
        <v>257</v>
      </c>
      <c r="CE63" t="s">
        <v>236</v>
      </c>
      <c r="CF63">
        <v>2000</v>
      </c>
      <c r="CG63">
        <v>0</v>
      </c>
      <c r="CI63">
        <v>8320</v>
      </c>
      <c r="CJ63" t="s">
        <v>225</v>
      </c>
      <c r="CK63">
        <v>756154.17</v>
      </c>
      <c r="CM63">
        <v>9239.49</v>
      </c>
      <c r="CN63">
        <v>4.619745</v>
      </c>
      <c r="CO63">
        <v>2208.23</v>
      </c>
      <c r="CP63">
        <v>180720.85</v>
      </c>
      <c r="CS63" t="s">
        <v>434</v>
      </c>
      <c r="CT63" t="s">
        <v>2243</v>
      </c>
      <c r="CU63" t="s">
        <v>2244</v>
      </c>
      <c r="CY63" t="s">
        <v>3926</v>
      </c>
    </row>
    <row r="64" spans="1:103">
      <c r="A64" t="s">
        <v>3927</v>
      </c>
      <c r="B64">
        <v>1</v>
      </c>
      <c r="C64" s="4">
        <v>42396</v>
      </c>
      <c r="D64" t="s">
        <v>215</v>
      </c>
      <c r="E64" t="s">
        <v>216</v>
      </c>
      <c r="F64" t="s">
        <v>217</v>
      </c>
      <c r="H64" t="s">
        <v>3928</v>
      </c>
      <c r="I64" t="s">
        <v>3929</v>
      </c>
      <c r="J64" t="s">
        <v>3930</v>
      </c>
      <c r="K64" t="s">
        <v>3931</v>
      </c>
      <c r="L64" t="s">
        <v>3932</v>
      </c>
      <c r="M64" t="s">
        <v>3933</v>
      </c>
      <c r="N64" t="s">
        <v>547</v>
      </c>
      <c r="O64" t="s">
        <v>548</v>
      </c>
      <c r="P64" t="s">
        <v>3930</v>
      </c>
      <c r="Q64" t="s">
        <v>3931</v>
      </c>
      <c r="R64" t="s">
        <v>3932</v>
      </c>
      <c r="S64" t="s">
        <v>3933</v>
      </c>
      <c r="T64" t="s">
        <v>3930</v>
      </c>
      <c r="U64" t="s">
        <v>3931</v>
      </c>
      <c r="V64" t="s">
        <v>3932</v>
      </c>
      <c r="W64" t="s">
        <v>3933</v>
      </c>
      <c r="Y64">
        <v>11</v>
      </c>
      <c r="Z64">
        <v>29</v>
      </c>
      <c r="AA64">
        <v>31</v>
      </c>
      <c r="AB64" t="s">
        <v>280</v>
      </c>
      <c r="AC64">
        <v>12147056.98</v>
      </c>
      <c r="AD64" t="s">
        <v>220</v>
      </c>
      <c r="AE64" t="s">
        <v>281</v>
      </c>
      <c r="AF64" t="s">
        <v>280</v>
      </c>
      <c r="AG64" t="s">
        <v>268</v>
      </c>
      <c r="AH64" t="s">
        <v>223</v>
      </c>
      <c r="AI64" t="s">
        <v>224</v>
      </c>
      <c r="AJ64" t="s">
        <v>225</v>
      </c>
      <c r="AK64" t="s">
        <v>246</v>
      </c>
      <c r="AL64" t="s">
        <v>836</v>
      </c>
      <c r="AM64" t="s">
        <v>279</v>
      </c>
      <c r="AN64">
        <v>136840.85</v>
      </c>
      <c r="AO64">
        <v>88.885800000000003</v>
      </c>
      <c r="AP64" s="38">
        <v>42396</v>
      </c>
      <c r="AR64" t="s">
        <v>369</v>
      </c>
      <c r="AS64" t="s">
        <v>370</v>
      </c>
      <c r="AT64" t="s">
        <v>333</v>
      </c>
      <c r="AU64" t="s">
        <v>334</v>
      </c>
      <c r="AW64" t="s">
        <v>3934</v>
      </c>
      <c r="AX64" t="s">
        <v>3935</v>
      </c>
      <c r="BB64" t="s">
        <v>429</v>
      </c>
      <c r="BC64" t="s">
        <v>500</v>
      </c>
      <c r="BD64" t="s">
        <v>3936</v>
      </c>
      <c r="BE64" t="s">
        <v>3937</v>
      </c>
      <c r="BF64" t="s">
        <v>3938</v>
      </c>
      <c r="BG64" t="s">
        <v>469</v>
      </c>
      <c r="BH64" t="s">
        <v>232</v>
      </c>
      <c r="BI64" s="4">
        <v>42397</v>
      </c>
      <c r="BJ64" t="s">
        <v>3939</v>
      </c>
      <c r="BK64" t="s">
        <v>3940</v>
      </c>
      <c r="BL64" t="s">
        <v>3941</v>
      </c>
      <c r="BM64">
        <v>3</v>
      </c>
      <c r="BN64" t="s">
        <v>233</v>
      </c>
      <c r="BQ64">
        <v>0</v>
      </c>
      <c r="BR64">
        <v>0</v>
      </c>
      <c r="BT64">
        <v>0</v>
      </c>
      <c r="BW64">
        <v>0</v>
      </c>
      <c r="BZ64">
        <v>3</v>
      </c>
      <c r="CA64" t="s">
        <v>234</v>
      </c>
      <c r="CB64" t="s">
        <v>267</v>
      </c>
      <c r="CC64">
        <v>27.03</v>
      </c>
      <c r="CD64" t="s">
        <v>235</v>
      </c>
      <c r="CE64" t="s">
        <v>236</v>
      </c>
      <c r="CF64">
        <v>21.62</v>
      </c>
      <c r="CG64">
        <v>0</v>
      </c>
      <c r="CI64">
        <v>3156</v>
      </c>
      <c r="CJ64" t="s">
        <v>225</v>
      </c>
      <c r="CK64">
        <v>279563.61</v>
      </c>
      <c r="CM64">
        <v>3416</v>
      </c>
      <c r="CN64">
        <v>158.0018501387604</v>
      </c>
      <c r="CO64">
        <v>529.48</v>
      </c>
      <c r="CP64">
        <v>43332.36</v>
      </c>
      <c r="CS64" t="s">
        <v>434</v>
      </c>
      <c r="CT64" t="s">
        <v>2243</v>
      </c>
      <c r="CU64" t="s">
        <v>2244</v>
      </c>
      <c r="CY64" t="s">
        <v>3942</v>
      </c>
    </row>
    <row r="65" spans="1:103">
      <c r="A65" t="s">
        <v>3943</v>
      </c>
      <c r="B65">
        <v>1</v>
      </c>
      <c r="C65" s="4">
        <v>42396</v>
      </c>
      <c r="D65" t="s">
        <v>215</v>
      </c>
      <c r="E65" t="s">
        <v>216</v>
      </c>
      <c r="F65" t="s">
        <v>217</v>
      </c>
      <c r="H65" t="s">
        <v>661</v>
      </c>
      <c r="I65" t="s">
        <v>1702</v>
      </c>
      <c r="J65" t="s">
        <v>1208</v>
      </c>
      <c r="K65" t="s">
        <v>1209</v>
      </c>
      <c r="L65" t="s">
        <v>1210</v>
      </c>
      <c r="M65" t="s">
        <v>1211</v>
      </c>
      <c r="N65" t="s">
        <v>547</v>
      </c>
      <c r="O65" t="s">
        <v>548</v>
      </c>
      <c r="P65" t="s">
        <v>1208</v>
      </c>
      <c r="Q65" t="s">
        <v>1209</v>
      </c>
      <c r="R65" t="s">
        <v>1212</v>
      </c>
      <c r="S65" t="s">
        <v>1213</v>
      </c>
      <c r="T65" t="s">
        <v>1208</v>
      </c>
      <c r="U65" t="s">
        <v>1209</v>
      </c>
      <c r="V65" t="s">
        <v>1212</v>
      </c>
      <c r="W65" t="s">
        <v>1213</v>
      </c>
      <c r="Y65">
        <v>2</v>
      </c>
      <c r="Z65">
        <v>3</v>
      </c>
      <c r="AA65">
        <v>21</v>
      </c>
      <c r="AB65" t="s">
        <v>244</v>
      </c>
      <c r="AC65">
        <v>2432448.7999999998</v>
      </c>
      <c r="AD65" t="s">
        <v>220</v>
      </c>
      <c r="AE65" t="s">
        <v>292</v>
      </c>
      <c r="AF65" t="s">
        <v>293</v>
      </c>
      <c r="AG65" t="s">
        <v>245</v>
      </c>
      <c r="AH65" t="s">
        <v>223</v>
      </c>
      <c r="AI65" t="s">
        <v>224</v>
      </c>
      <c r="AJ65" t="s">
        <v>233</v>
      </c>
      <c r="AK65" t="s">
        <v>246</v>
      </c>
      <c r="AL65" t="s">
        <v>836</v>
      </c>
      <c r="AM65" t="s">
        <v>279</v>
      </c>
      <c r="AN65">
        <v>27366</v>
      </c>
      <c r="AO65">
        <v>88.885800000000003</v>
      </c>
      <c r="AP65" s="38">
        <v>42396</v>
      </c>
      <c r="AR65" t="s">
        <v>232</v>
      </c>
      <c r="AS65" t="s">
        <v>349</v>
      </c>
      <c r="AT65" t="s">
        <v>232</v>
      </c>
      <c r="AU65" t="s">
        <v>349</v>
      </c>
      <c r="AW65" t="s">
        <v>1215</v>
      </c>
      <c r="AX65" t="s">
        <v>1216</v>
      </c>
      <c r="AZ65" t="s">
        <v>1217</v>
      </c>
      <c r="BA65" t="s">
        <v>1218</v>
      </c>
      <c r="BB65" t="s">
        <v>665</v>
      </c>
      <c r="BC65" t="s">
        <v>375</v>
      </c>
      <c r="BD65" t="s">
        <v>1703</v>
      </c>
      <c r="BE65" t="s">
        <v>1219</v>
      </c>
      <c r="BF65" t="s">
        <v>1220</v>
      </c>
      <c r="BG65" t="s">
        <v>1221</v>
      </c>
      <c r="BH65" t="s">
        <v>232</v>
      </c>
      <c r="BI65" s="4">
        <v>42396</v>
      </c>
      <c r="BJ65" t="s">
        <v>3944</v>
      </c>
      <c r="BK65" t="s">
        <v>1701</v>
      </c>
      <c r="BL65" t="s">
        <v>1701</v>
      </c>
      <c r="BM65">
        <v>1</v>
      </c>
      <c r="BN65" t="s">
        <v>233</v>
      </c>
      <c r="BQ65">
        <v>1</v>
      </c>
      <c r="BR65">
        <v>0</v>
      </c>
      <c r="BT65">
        <v>0</v>
      </c>
      <c r="BW65">
        <v>0</v>
      </c>
      <c r="BZ65">
        <v>3</v>
      </c>
      <c r="CA65" t="s">
        <v>256</v>
      </c>
      <c r="CB65" t="s">
        <v>244</v>
      </c>
      <c r="CC65">
        <v>1169.5999999999999</v>
      </c>
      <c r="CD65" t="s">
        <v>257</v>
      </c>
      <c r="CE65" t="s">
        <v>236</v>
      </c>
      <c r="CF65">
        <v>1100</v>
      </c>
      <c r="CG65">
        <v>0</v>
      </c>
      <c r="CI65">
        <v>1260.5999999999999</v>
      </c>
      <c r="CJ65" t="s">
        <v>225</v>
      </c>
      <c r="CK65">
        <v>112049.44</v>
      </c>
      <c r="CM65">
        <v>1369.14</v>
      </c>
      <c r="CN65">
        <v>1.2446727272727274</v>
      </c>
      <c r="CO65">
        <v>327.23</v>
      </c>
      <c r="CP65">
        <v>26779.81</v>
      </c>
      <c r="CS65" t="s">
        <v>667</v>
      </c>
      <c r="CT65" t="s">
        <v>665</v>
      </c>
      <c r="CU65" t="s">
        <v>667</v>
      </c>
      <c r="CY65" t="s">
        <v>3945</v>
      </c>
    </row>
    <row r="66" spans="1:103">
      <c r="A66" t="s">
        <v>3946</v>
      </c>
      <c r="B66">
        <v>1</v>
      </c>
      <c r="C66" s="4">
        <v>42396</v>
      </c>
      <c r="D66" t="s">
        <v>215</v>
      </c>
      <c r="E66" t="s">
        <v>216</v>
      </c>
      <c r="F66" t="s">
        <v>217</v>
      </c>
      <c r="H66" t="s">
        <v>3947</v>
      </c>
      <c r="I66" t="s">
        <v>3948</v>
      </c>
      <c r="J66" t="s">
        <v>544</v>
      </c>
      <c r="K66" t="s">
        <v>545</v>
      </c>
      <c r="L66" t="s">
        <v>546</v>
      </c>
      <c r="M66" t="s">
        <v>3949</v>
      </c>
      <c r="N66" t="s">
        <v>547</v>
      </c>
      <c r="O66" t="s">
        <v>548</v>
      </c>
      <c r="P66" t="s">
        <v>544</v>
      </c>
      <c r="Q66" t="s">
        <v>545</v>
      </c>
      <c r="R66" t="s">
        <v>546</v>
      </c>
      <c r="S66" t="s">
        <v>3949</v>
      </c>
      <c r="T66" t="s">
        <v>544</v>
      </c>
      <c r="U66" t="s">
        <v>545</v>
      </c>
      <c r="V66" t="s">
        <v>546</v>
      </c>
      <c r="W66" t="s">
        <v>3949</v>
      </c>
      <c r="Y66">
        <v>4</v>
      </c>
      <c r="Z66">
        <v>8</v>
      </c>
      <c r="AA66">
        <v>23</v>
      </c>
      <c r="AB66" t="s">
        <v>280</v>
      </c>
      <c r="AC66">
        <v>4469386.92</v>
      </c>
      <c r="AD66" t="s">
        <v>220</v>
      </c>
      <c r="AE66" t="s">
        <v>463</v>
      </c>
      <c r="AF66" t="s">
        <v>470</v>
      </c>
      <c r="AG66" t="s">
        <v>281</v>
      </c>
      <c r="AH66" t="s">
        <v>223</v>
      </c>
      <c r="AI66" t="s">
        <v>224</v>
      </c>
      <c r="AJ66" t="s">
        <v>225</v>
      </c>
      <c r="AK66" t="s">
        <v>356</v>
      </c>
      <c r="AL66" t="s">
        <v>836</v>
      </c>
      <c r="AM66" t="s">
        <v>279</v>
      </c>
      <c r="AN66">
        <v>50282.35</v>
      </c>
      <c r="AO66">
        <v>88.885800000000003</v>
      </c>
      <c r="AP66" s="38">
        <v>42396</v>
      </c>
      <c r="AR66" t="s">
        <v>333</v>
      </c>
      <c r="AS66" t="s">
        <v>334</v>
      </c>
      <c r="AT66" t="s">
        <v>333</v>
      </c>
      <c r="AU66" t="s">
        <v>334</v>
      </c>
      <c r="AW66" t="s">
        <v>549</v>
      </c>
      <c r="AX66" t="s">
        <v>550</v>
      </c>
      <c r="AZ66" t="s">
        <v>3950</v>
      </c>
      <c r="BA66" t="s">
        <v>3951</v>
      </c>
      <c r="BB66" t="s">
        <v>452</v>
      </c>
      <c r="BC66" t="s">
        <v>327</v>
      </c>
      <c r="BD66" t="s">
        <v>551</v>
      </c>
      <c r="BE66" t="s">
        <v>3952</v>
      </c>
      <c r="BF66" t="s">
        <v>3953</v>
      </c>
      <c r="BG66" t="s">
        <v>660</v>
      </c>
      <c r="BH66" t="s">
        <v>232</v>
      </c>
      <c r="BI66" s="4">
        <v>42396</v>
      </c>
      <c r="BJ66" t="s">
        <v>3954</v>
      </c>
      <c r="BK66" t="s">
        <v>3955</v>
      </c>
      <c r="BL66" t="s">
        <v>552</v>
      </c>
      <c r="BM66">
        <v>1</v>
      </c>
      <c r="BN66" t="s">
        <v>233</v>
      </c>
      <c r="BQ66">
        <v>0</v>
      </c>
      <c r="BR66">
        <v>0</v>
      </c>
      <c r="BT66">
        <v>0</v>
      </c>
      <c r="BW66">
        <v>0</v>
      </c>
      <c r="BZ66">
        <v>3</v>
      </c>
      <c r="CA66" t="s">
        <v>256</v>
      </c>
      <c r="CB66" t="s">
        <v>280</v>
      </c>
      <c r="CC66">
        <v>112.6</v>
      </c>
      <c r="CD66" t="s">
        <v>257</v>
      </c>
      <c r="CE66" t="s">
        <v>236</v>
      </c>
      <c r="CF66">
        <v>101.8</v>
      </c>
      <c r="CG66">
        <v>0</v>
      </c>
      <c r="CI66">
        <v>320.67</v>
      </c>
      <c r="CJ66" t="s">
        <v>225</v>
      </c>
      <c r="CK66">
        <v>28503.01</v>
      </c>
      <c r="CM66">
        <v>348.28</v>
      </c>
      <c r="CN66">
        <v>3.4212180746561884</v>
      </c>
      <c r="CO66">
        <v>83.23</v>
      </c>
      <c r="CP66">
        <v>6812.22</v>
      </c>
      <c r="CS66" t="s">
        <v>454</v>
      </c>
      <c r="CT66" t="s">
        <v>912</v>
      </c>
      <c r="CU66" t="s">
        <v>913</v>
      </c>
      <c r="CY66" t="s">
        <v>3956</v>
      </c>
    </row>
    <row r="67" spans="1:103">
      <c r="A67" t="s">
        <v>3957</v>
      </c>
      <c r="B67">
        <v>1</v>
      </c>
      <c r="C67" s="4">
        <v>42396</v>
      </c>
      <c r="D67" t="s">
        <v>215</v>
      </c>
      <c r="E67" t="s">
        <v>216</v>
      </c>
      <c r="F67" t="s">
        <v>217</v>
      </c>
      <c r="H67" t="s">
        <v>1728</v>
      </c>
      <c r="I67" t="s">
        <v>3958</v>
      </c>
      <c r="J67" t="s">
        <v>1729</v>
      </c>
      <c r="K67" t="s">
        <v>1730</v>
      </c>
      <c r="L67" t="s">
        <v>1731</v>
      </c>
      <c r="M67" t="s">
        <v>1732</v>
      </c>
      <c r="N67" t="s">
        <v>547</v>
      </c>
      <c r="O67" t="s">
        <v>548</v>
      </c>
      <c r="P67" t="s">
        <v>1729</v>
      </c>
      <c r="Q67" t="s">
        <v>1730</v>
      </c>
      <c r="R67" t="s">
        <v>1731</v>
      </c>
      <c r="S67" t="s">
        <v>1732</v>
      </c>
      <c r="T67" t="s">
        <v>1729</v>
      </c>
      <c r="U67" t="s">
        <v>1730</v>
      </c>
      <c r="V67" t="s">
        <v>1731</v>
      </c>
      <c r="W67" t="s">
        <v>1732</v>
      </c>
      <c r="Y67">
        <v>48</v>
      </c>
      <c r="Z67">
        <v>141</v>
      </c>
      <c r="AA67">
        <v>119</v>
      </c>
      <c r="AB67" t="s">
        <v>267</v>
      </c>
      <c r="AC67">
        <v>4144129.64</v>
      </c>
      <c r="AD67" t="s">
        <v>220</v>
      </c>
      <c r="AE67" t="s">
        <v>799</v>
      </c>
      <c r="AF67" t="s">
        <v>798</v>
      </c>
      <c r="AG67" t="s">
        <v>269</v>
      </c>
      <c r="AH67" t="s">
        <v>223</v>
      </c>
      <c r="AI67" t="s">
        <v>224</v>
      </c>
      <c r="AJ67" t="s">
        <v>225</v>
      </c>
      <c r="AK67" t="s">
        <v>270</v>
      </c>
      <c r="AL67" t="s">
        <v>836</v>
      </c>
      <c r="AM67" t="s">
        <v>227</v>
      </c>
      <c r="AN67">
        <v>50637.34</v>
      </c>
      <c r="AO67">
        <v>81.839399999999998</v>
      </c>
      <c r="AP67" s="38">
        <v>42396</v>
      </c>
      <c r="AR67" t="s">
        <v>333</v>
      </c>
      <c r="AS67" t="s">
        <v>334</v>
      </c>
      <c r="AT67" t="s">
        <v>333</v>
      </c>
      <c r="AU67" t="s">
        <v>334</v>
      </c>
      <c r="AW67" t="s">
        <v>1733</v>
      </c>
      <c r="BB67" t="s">
        <v>633</v>
      </c>
      <c r="BC67" t="s">
        <v>851</v>
      </c>
      <c r="BD67" t="s">
        <v>1734</v>
      </c>
      <c r="BE67" t="s">
        <v>1735</v>
      </c>
      <c r="BF67" t="s">
        <v>1224</v>
      </c>
      <c r="BG67" t="s">
        <v>254</v>
      </c>
      <c r="BH67" t="s">
        <v>232</v>
      </c>
      <c r="BI67" s="4">
        <v>42396</v>
      </c>
      <c r="BJ67" t="s">
        <v>1225</v>
      </c>
      <c r="BK67" t="s">
        <v>1226</v>
      </c>
      <c r="BL67" t="s">
        <v>3959</v>
      </c>
      <c r="BM67">
        <v>1</v>
      </c>
      <c r="BN67" t="s">
        <v>233</v>
      </c>
      <c r="BQ67">
        <v>0</v>
      </c>
      <c r="BR67">
        <v>0</v>
      </c>
      <c r="BT67">
        <v>0</v>
      </c>
      <c r="BW67">
        <v>0</v>
      </c>
      <c r="BZ67">
        <v>23</v>
      </c>
      <c r="CA67" t="s">
        <v>256</v>
      </c>
      <c r="CB67" t="s">
        <v>277</v>
      </c>
      <c r="CC67">
        <v>383.904</v>
      </c>
      <c r="CD67" t="s">
        <v>257</v>
      </c>
      <c r="CE67" t="s">
        <v>236</v>
      </c>
      <c r="CF67">
        <v>364.71199999999999</v>
      </c>
      <c r="CG67">
        <v>0</v>
      </c>
      <c r="CI67">
        <v>1146.72</v>
      </c>
      <c r="CJ67" t="s">
        <v>225</v>
      </c>
      <c r="CK67">
        <v>93846.88</v>
      </c>
      <c r="CM67">
        <v>1146.72</v>
      </c>
      <c r="CN67">
        <v>3.1441795169887476</v>
      </c>
      <c r="CO67">
        <v>274.07</v>
      </c>
      <c r="CP67">
        <v>22429.4</v>
      </c>
      <c r="CS67" t="s">
        <v>635</v>
      </c>
      <c r="CT67" t="s">
        <v>912</v>
      </c>
      <c r="CU67" t="s">
        <v>913</v>
      </c>
      <c r="CY67" t="s">
        <v>3960</v>
      </c>
    </row>
    <row r="68" spans="1:103">
      <c r="A68" t="s">
        <v>3961</v>
      </c>
      <c r="B68">
        <v>1</v>
      </c>
      <c r="C68" s="4">
        <v>42396</v>
      </c>
      <c r="D68" t="s">
        <v>215</v>
      </c>
      <c r="E68" t="s">
        <v>216</v>
      </c>
      <c r="F68" t="s">
        <v>217</v>
      </c>
      <c r="H68" t="s">
        <v>3962</v>
      </c>
      <c r="I68" t="s">
        <v>3963</v>
      </c>
      <c r="J68" t="s">
        <v>544</v>
      </c>
      <c r="K68" t="s">
        <v>545</v>
      </c>
      <c r="L68" t="s">
        <v>546</v>
      </c>
      <c r="M68" t="s">
        <v>3949</v>
      </c>
      <c r="N68" t="s">
        <v>547</v>
      </c>
      <c r="O68" t="s">
        <v>548</v>
      </c>
      <c r="P68" t="s">
        <v>544</v>
      </c>
      <c r="Q68" t="s">
        <v>545</v>
      </c>
      <c r="R68" t="s">
        <v>546</v>
      </c>
      <c r="S68" t="s">
        <v>3949</v>
      </c>
      <c r="T68" t="s">
        <v>544</v>
      </c>
      <c r="U68" t="s">
        <v>545</v>
      </c>
      <c r="V68" t="s">
        <v>546</v>
      </c>
      <c r="W68" t="s">
        <v>3949</v>
      </c>
      <c r="Y68">
        <v>4</v>
      </c>
      <c r="Z68">
        <v>9</v>
      </c>
      <c r="AA68">
        <v>35</v>
      </c>
      <c r="AB68" t="s">
        <v>280</v>
      </c>
      <c r="AC68">
        <v>8733982.7100000009</v>
      </c>
      <c r="AD68" t="s">
        <v>220</v>
      </c>
      <c r="AE68" t="s">
        <v>463</v>
      </c>
      <c r="AF68" t="s">
        <v>470</v>
      </c>
      <c r="AG68" t="s">
        <v>281</v>
      </c>
      <c r="AH68" t="s">
        <v>223</v>
      </c>
      <c r="AI68" t="s">
        <v>224</v>
      </c>
      <c r="AJ68" t="s">
        <v>225</v>
      </c>
      <c r="AK68" t="s">
        <v>356</v>
      </c>
      <c r="AL68" t="s">
        <v>836</v>
      </c>
      <c r="AM68" t="s">
        <v>279</v>
      </c>
      <c r="AN68">
        <v>98260.72</v>
      </c>
      <c r="AO68">
        <v>88.885800000000003</v>
      </c>
      <c r="AP68" s="38">
        <v>42396</v>
      </c>
      <c r="AR68" t="s">
        <v>333</v>
      </c>
      <c r="AS68" t="s">
        <v>334</v>
      </c>
      <c r="AT68" t="s">
        <v>333</v>
      </c>
      <c r="AU68" t="s">
        <v>334</v>
      </c>
      <c r="AW68" t="s">
        <v>549</v>
      </c>
      <c r="AX68" t="s">
        <v>550</v>
      </c>
      <c r="AZ68" t="s">
        <v>3950</v>
      </c>
      <c r="BA68" t="s">
        <v>3951</v>
      </c>
      <c r="BB68" t="s">
        <v>429</v>
      </c>
      <c r="BC68" t="s">
        <v>327</v>
      </c>
      <c r="BD68" t="s">
        <v>551</v>
      </c>
      <c r="BE68" t="s">
        <v>3952</v>
      </c>
      <c r="BF68" t="s">
        <v>3953</v>
      </c>
      <c r="BG68" t="s">
        <v>660</v>
      </c>
      <c r="BH68" t="s">
        <v>232</v>
      </c>
      <c r="BI68" s="4">
        <v>42396</v>
      </c>
      <c r="BJ68" t="s">
        <v>3964</v>
      </c>
      <c r="BK68" t="s">
        <v>3955</v>
      </c>
      <c r="BL68" t="s">
        <v>552</v>
      </c>
      <c r="BM68">
        <v>1</v>
      </c>
      <c r="BN68" t="s">
        <v>233</v>
      </c>
      <c r="BQ68">
        <v>0</v>
      </c>
      <c r="BR68">
        <v>0</v>
      </c>
      <c r="BT68">
        <v>0</v>
      </c>
      <c r="BW68">
        <v>0</v>
      </c>
      <c r="BZ68">
        <v>5</v>
      </c>
      <c r="CA68" t="s">
        <v>256</v>
      </c>
      <c r="CB68" t="s">
        <v>280</v>
      </c>
      <c r="CC68">
        <v>328.6</v>
      </c>
      <c r="CD68" t="s">
        <v>257</v>
      </c>
      <c r="CE68" t="s">
        <v>236</v>
      </c>
      <c r="CF68">
        <v>296.10000000000002</v>
      </c>
      <c r="CG68">
        <v>0</v>
      </c>
      <c r="CI68">
        <v>977.13</v>
      </c>
      <c r="CJ68" t="s">
        <v>225</v>
      </c>
      <c r="CK68">
        <v>86852.98</v>
      </c>
      <c r="CM68">
        <v>1061.26</v>
      </c>
      <c r="CN68">
        <v>3.5841269841269838</v>
      </c>
      <c r="CO68">
        <v>253.64</v>
      </c>
      <c r="CP68">
        <v>20757.86</v>
      </c>
      <c r="CS68" t="s">
        <v>434</v>
      </c>
      <c r="CT68" t="s">
        <v>912</v>
      </c>
      <c r="CU68" t="s">
        <v>913</v>
      </c>
      <c r="CY68" t="s">
        <v>3965</v>
      </c>
    </row>
    <row r="69" spans="1:103">
      <c r="A69" t="s">
        <v>3966</v>
      </c>
      <c r="B69">
        <v>1</v>
      </c>
      <c r="C69" s="4">
        <v>42396</v>
      </c>
      <c r="D69" t="s">
        <v>215</v>
      </c>
      <c r="E69" t="s">
        <v>216</v>
      </c>
      <c r="F69" t="s">
        <v>217</v>
      </c>
      <c r="H69" t="s">
        <v>1744</v>
      </c>
      <c r="I69" t="s">
        <v>1745</v>
      </c>
      <c r="J69" t="s">
        <v>1746</v>
      </c>
      <c r="K69" t="s">
        <v>1747</v>
      </c>
      <c r="L69" t="s">
        <v>1748</v>
      </c>
      <c r="M69" t="s">
        <v>1749</v>
      </c>
      <c r="N69" t="s">
        <v>547</v>
      </c>
      <c r="O69" t="s">
        <v>548</v>
      </c>
      <c r="P69" t="s">
        <v>1746</v>
      </c>
      <c r="Q69" t="s">
        <v>1747</v>
      </c>
      <c r="R69" t="s">
        <v>1748</v>
      </c>
      <c r="S69" t="s">
        <v>1749</v>
      </c>
      <c r="T69" t="s">
        <v>1746</v>
      </c>
      <c r="U69" t="s">
        <v>1747</v>
      </c>
      <c r="V69" t="s">
        <v>1748</v>
      </c>
      <c r="W69" t="s">
        <v>1749</v>
      </c>
      <c r="Y69">
        <v>1</v>
      </c>
      <c r="Z69">
        <v>1</v>
      </c>
      <c r="AA69">
        <v>80</v>
      </c>
      <c r="AB69" t="s">
        <v>329</v>
      </c>
      <c r="AC69">
        <v>3006577.73</v>
      </c>
      <c r="AD69" t="s">
        <v>220</v>
      </c>
      <c r="AE69" t="s">
        <v>330</v>
      </c>
      <c r="AF69" t="s">
        <v>329</v>
      </c>
      <c r="AG69" t="s">
        <v>330</v>
      </c>
      <c r="AH69" t="s">
        <v>223</v>
      </c>
      <c r="AI69" t="s">
        <v>224</v>
      </c>
      <c r="AJ69" t="s">
        <v>233</v>
      </c>
      <c r="AK69" t="s">
        <v>226</v>
      </c>
      <c r="AL69" t="s">
        <v>1750</v>
      </c>
      <c r="AM69" t="s">
        <v>279</v>
      </c>
      <c r="AN69">
        <v>31419.360000000001</v>
      </c>
      <c r="AO69">
        <v>88.885800000000003</v>
      </c>
      <c r="AP69" s="38">
        <v>42396</v>
      </c>
      <c r="AR69" t="s">
        <v>232</v>
      </c>
      <c r="AS69" t="s">
        <v>349</v>
      </c>
      <c r="AT69" t="s">
        <v>232</v>
      </c>
      <c r="AU69" t="s">
        <v>349</v>
      </c>
      <c r="AW69" t="s">
        <v>1751</v>
      </c>
      <c r="AX69" t="s">
        <v>1752</v>
      </c>
      <c r="AZ69" t="s">
        <v>1753</v>
      </c>
      <c r="BA69" t="s">
        <v>1754</v>
      </c>
      <c r="BB69" t="s">
        <v>419</v>
      </c>
      <c r="BC69" t="s">
        <v>500</v>
      </c>
      <c r="BD69" t="s">
        <v>1755</v>
      </c>
      <c r="BE69" t="s">
        <v>1756</v>
      </c>
      <c r="BF69" t="s">
        <v>1757</v>
      </c>
      <c r="BG69" t="s">
        <v>599</v>
      </c>
      <c r="BH69" t="s">
        <v>232</v>
      </c>
      <c r="BI69" s="4">
        <v>42396</v>
      </c>
      <c r="BJ69" t="s">
        <v>3967</v>
      </c>
      <c r="BK69" t="s">
        <v>1744</v>
      </c>
      <c r="BL69" t="s">
        <v>1759</v>
      </c>
      <c r="BM69">
        <v>80</v>
      </c>
      <c r="BN69" t="s">
        <v>233</v>
      </c>
      <c r="BQ69">
        <v>1</v>
      </c>
      <c r="BR69">
        <v>0</v>
      </c>
      <c r="BT69">
        <v>0</v>
      </c>
      <c r="BW69">
        <v>0</v>
      </c>
      <c r="BZ69">
        <v>1</v>
      </c>
      <c r="CA69" t="s">
        <v>1000</v>
      </c>
      <c r="CB69" t="s">
        <v>329</v>
      </c>
      <c r="CC69">
        <v>17912</v>
      </c>
      <c r="CD69" t="s">
        <v>257</v>
      </c>
      <c r="CE69" t="s">
        <v>236</v>
      </c>
      <c r="CF69">
        <v>16800</v>
      </c>
      <c r="CG69">
        <v>0</v>
      </c>
      <c r="CI69">
        <v>31419.360000000001</v>
      </c>
      <c r="CJ69" t="s">
        <v>225</v>
      </c>
      <c r="CK69">
        <v>3006577.73</v>
      </c>
      <c r="CM69">
        <v>36737.53</v>
      </c>
      <c r="CN69">
        <v>2.1867577380952379</v>
      </c>
      <c r="CO69">
        <v>8849</v>
      </c>
      <c r="CP69">
        <v>724197.08</v>
      </c>
      <c r="CS69" t="s">
        <v>424</v>
      </c>
      <c r="CT69" t="s">
        <v>419</v>
      </c>
      <c r="CU69" t="s">
        <v>424</v>
      </c>
      <c r="CY69" t="s">
        <v>3968</v>
      </c>
    </row>
    <row r="70" spans="1:103">
      <c r="A70" t="s">
        <v>3969</v>
      </c>
      <c r="B70">
        <v>1</v>
      </c>
      <c r="C70" s="4">
        <v>42396</v>
      </c>
      <c r="D70" t="s">
        <v>215</v>
      </c>
      <c r="E70" t="s">
        <v>216</v>
      </c>
      <c r="F70" t="s">
        <v>217</v>
      </c>
      <c r="H70" t="s">
        <v>3970</v>
      </c>
      <c r="I70" t="s">
        <v>3971</v>
      </c>
      <c r="J70" t="s">
        <v>3972</v>
      </c>
      <c r="K70" t="s">
        <v>3973</v>
      </c>
      <c r="L70" t="s">
        <v>3974</v>
      </c>
      <c r="M70" t="s">
        <v>3975</v>
      </c>
      <c r="N70" t="s">
        <v>218</v>
      </c>
      <c r="O70" t="s">
        <v>219</v>
      </c>
      <c r="P70" t="s">
        <v>3972</v>
      </c>
      <c r="Q70" t="s">
        <v>3973</v>
      </c>
      <c r="R70" t="s">
        <v>3974</v>
      </c>
      <c r="S70" t="s">
        <v>3975</v>
      </c>
      <c r="T70" t="s">
        <v>3972</v>
      </c>
      <c r="U70" t="s">
        <v>3973</v>
      </c>
      <c r="V70" t="s">
        <v>3974</v>
      </c>
      <c r="W70" t="s">
        <v>3975</v>
      </c>
      <c r="Y70">
        <v>18</v>
      </c>
      <c r="Z70">
        <v>51</v>
      </c>
      <c r="AA70">
        <v>514</v>
      </c>
      <c r="AB70" t="s">
        <v>891</v>
      </c>
      <c r="AC70">
        <v>2985759.34</v>
      </c>
      <c r="AD70" t="s">
        <v>220</v>
      </c>
      <c r="AE70" t="s">
        <v>892</v>
      </c>
      <c r="AF70" t="s">
        <v>891</v>
      </c>
      <c r="AG70" t="s">
        <v>892</v>
      </c>
      <c r="AH70" t="s">
        <v>223</v>
      </c>
      <c r="AI70" t="s">
        <v>224</v>
      </c>
      <c r="AJ70" t="s">
        <v>233</v>
      </c>
      <c r="AK70" t="s">
        <v>909</v>
      </c>
      <c r="AL70" t="s">
        <v>1775</v>
      </c>
      <c r="AM70" t="s">
        <v>2356</v>
      </c>
      <c r="AN70">
        <v>233111.39</v>
      </c>
      <c r="AO70">
        <v>12.438000000000001</v>
      </c>
      <c r="AP70" s="38">
        <v>42396</v>
      </c>
      <c r="AR70" t="s">
        <v>232</v>
      </c>
      <c r="AS70" t="s">
        <v>349</v>
      </c>
      <c r="AT70" t="s">
        <v>232</v>
      </c>
      <c r="AU70" t="s">
        <v>349</v>
      </c>
      <c r="AW70" t="s">
        <v>3976</v>
      </c>
      <c r="AZ70" t="s">
        <v>3977</v>
      </c>
      <c r="BA70" t="s">
        <v>3978</v>
      </c>
      <c r="BB70" t="s">
        <v>910</v>
      </c>
      <c r="BC70" t="s">
        <v>1655</v>
      </c>
      <c r="BD70" t="s">
        <v>3979</v>
      </c>
      <c r="BE70" t="s">
        <v>3980</v>
      </c>
      <c r="BF70" t="s">
        <v>3981</v>
      </c>
      <c r="BG70" t="s">
        <v>519</v>
      </c>
      <c r="BH70" t="s">
        <v>232</v>
      </c>
      <c r="BI70" s="4">
        <v>42396</v>
      </c>
      <c r="BJ70" t="s">
        <v>3982</v>
      </c>
      <c r="BK70" t="s">
        <v>3983</v>
      </c>
      <c r="BL70" t="s">
        <v>3984</v>
      </c>
      <c r="BM70">
        <v>9</v>
      </c>
      <c r="BN70" t="s">
        <v>233</v>
      </c>
      <c r="BQ70">
        <v>1</v>
      </c>
      <c r="BR70">
        <v>0</v>
      </c>
      <c r="BT70">
        <v>0</v>
      </c>
      <c r="BW70">
        <v>0</v>
      </c>
      <c r="BZ70">
        <v>51</v>
      </c>
      <c r="CA70" t="s">
        <v>256</v>
      </c>
      <c r="CB70" t="s">
        <v>891</v>
      </c>
      <c r="CC70">
        <v>112.2</v>
      </c>
      <c r="CD70" t="s">
        <v>257</v>
      </c>
      <c r="CE70" t="s">
        <v>236</v>
      </c>
      <c r="CF70">
        <v>103.2</v>
      </c>
      <c r="CG70">
        <v>0</v>
      </c>
      <c r="CI70">
        <v>2817.79</v>
      </c>
      <c r="CJ70" t="s">
        <v>225</v>
      </c>
      <c r="CK70">
        <v>36217.040000000001</v>
      </c>
      <c r="CM70">
        <v>442.54</v>
      </c>
      <c r="CN70">
        <v>4.2881782945736431</v>
      </c>
      <c r="CO70">
        <v>105.77</v>
      </c>
      <c r="CP70">
        <v>8655.8700000000008</v>
      </c>
      <c r="CS70" t="s">
        <v>911</v>
      </c>
      <c r="CT70" t="s">
        <v>419</v>
      </c>
      <c r="CU70" t="s">
        <v>424</v>
      </c>
      <c r="CY70" t="s">
        <v>3985</v>
      </c>
    </row>
    <row r="71" spans="1:103">
      <c r="A71" t="s">
        <v>3986</v>
      </c>
      <c r="B71">
        <v>1</v>
      </c>
      <c r="C71" s="4">
        <v>42396</v>
      </c>
      <c r="D71" t="s">
        <v>215</v>
      </c>
      <c r="E71" t="s">
        <v>216</v>
      </c>
      <c r="F71" t="s">
        <v>217</v>
      </c>
      <c r="H71" t="s">
        <v>1896</v>
      </c>
      <c r="I71" t="s">
        <v>1897</v>
      </c>
      <c r="J71" t="s">
        <v>1898</v>
      </c>
      <c r="K71" t="s">
        <v>1899</v>
      </c>
      <c r="L71" t="s">
        <v>1900</v>
      </c>
      <c r="M71" t="s">
        <v>1901</v>
      </c>
      <c r="N71" t="s">
        <v>1114</v>
      </c>
      <c r="O71" t="s">
        <v>1115</v>
      </c>
      <c r="P71" t="s">
        <v>1898</v>
      </c>
      <c r="Q71" t="s">
        <v>1899</v>
      </c>
      <c r="R71" t="s">
        <v>1900</v>
      </c>
      <c r="S71" t="s">
        <v>1901</v>
      </c>
      <c r="T71" t="s">
        <v>1898</v>
      </c>
      <c r="U71" t="s">
        <v>1899</v>
      </c>
      <c r="V71" t="s">
        <v>1900</v>
      </c>
      <c r="W71" t="s">
        <v>1901</v>
      </c>
      <c r="Y71">
        <v>1</v>
      </c>
      <c r="Z71">
        <v>1</v>
      </c>
      <c r="AA71">
        <v>96</v>
      </c>
      <c r="AB71" t="s">
        <v>280</v>
      </c>
      <c r="AC71">
        <v>4876870.5199999996</v>
      </c>
      <c r="AD71" t="s">
        <v>220</v>
      </c>
      <c r="AE71" t="s">
        <v>269</v>
      </c>
      <c r="AF71" t="s">
        <v>277</v>
      </c>
      <c r="AG71" t="s">
        <v>269</v>
      </c>
      <c r="AH71" t="s">
        <v>223</v>
      </c>
      <c r="AI71" t="s">
        <v>224</v>
      </c>
      <c r="AJ71" t="s">
        <v>233</v>
      </c>
      <c r="AK71" t="s">
        <v>737</v>
      </c>
      <c r="AL71" t="s">
        <v>836</v>
      </c>
      <c r="AM71" t="s">
        <v>279</v>
      </c>
      <c r="AN71">
        <v>54866.7</v>
      </c>
      <c r="AO71">
        <v>88.885800000000003</v>
      </c>
      <c r="AP71" s="38">
        <v>42396</v>
      </c>
      <c r="AR71" t="s">
        <v>232</v>
      </c>
      <c r="AS71" t="s">
        <v>349</v>
      </c>
      <c r="AT71" t="s">
        <v>232</v>
      </c>
      <c r="AU71" t="s">
        <v>349</v>
      </c>
      <c r="AW71" t="s">
        <v>1902</v>
      </c>
      <c r="AX71" t="s">
        <v>1903</v>
      </c>
      <c r="AZ71" t="s">
        <v>880</v>
      </c>
      <c r="BA71" t="s">
        <v>881</v>
      </c>
      <c r="BB71" t="s">
        <v>419</v>
      </c>
      <c r="BC71" t="s">
        <v>1904</v>
      </c>
      <c r="BD71" t="s">
        <v>3987</v>
      </c>
      <c r="BE71" t="s">
        <v>1361</v>
      </c>
      <c r="BF71" t="s">
        <v>3988</v>
      </c>
      <c r="BG71" t="s">
        <v>660</v>
      </c>
      <c r="BH71" t="s">
        <v>232</v>
      </c>
      <c r="BI71" s="4">
        <v>42396</v>
      </c>
      <c r="BJ71" t="s">
        <v>1907</v>
      </c>
      <c r="BK71" t="s">
        <v>1905</v>
      </c>
      <c r="BL71" t="s">
        <v>1906</v>
      </c>
      <c r="BM71">
        <v>96</v>
      </c>
      <c r="BN71" t="s">
        <v>233</v>
      </c>
      <c r="BQ71">
        <v>1</v>
      </c>
      <c r="BR71">
        <v>0</v>
      </c>
      <c r="BT71">
        <v>0</v>
      </c>
      <c r="BW71">
        <v>0</v>
      </c>
      <c r="BZ71">
        <v>1</v>
      </c>
      <c r="CA71" t="s">
        <v>256</v>
      </c>
      <c r="CB71" t="s">
        <v>277</v>
      </c>
      <c r="CC71">
        <v>20051</v>
      </c>
      <c r="CD71" t="s">
        <v>257</v>
      </c>
      <c r="CE71" t="s">
        <v>236</v>
      </c>
      <c r="CF71">
        <v>17418</v>
      </c>
      <c r="CG71">
        <v>0</v>
      </c>
      <c r="CI71">
        <v>54866.7</v>
      </c>
      <c r="CJ71" t="s">
        <v>225</v>
      </c>
      <c r="CK71">
        <v>4876870.5199999996</v>
      </c>
      <c r="CM71">
        <v>59590.74</v>
      </c>
      <c r="CN71">
        <v>3.4212159834653804</v>
      </c>
      <c r="CO71">
        <v>14310.92</v>
      </c>
      <c r="CP71">
        <v>1171197.06</v>
      </c>
      <c r="CS71" t="s">
        <v>424</v>
      </c>
      <c r="CT71" t="s">
        <v>419</v>
      </c>
      <c r="CU71" t="s">
        <v>424</v>
      </c>
      <c r="CY71" t="s">
        <v>3989</v>
      </c>
    </row>
    <row r="72" spans="1:103">
      <c r="A72" t="s">
        <v>3990</v>
      </c>
      <c r="B72">
        <v>1</v>
      </c>
      <c r="C72" s="4">
        <v>42396</v>
      </c>
      <c r="D72" t="s">
        <v>215</v>
      </c>
      <c r="E72" t="s">
        <v>216</v>
      </c>
      <c r="F72" t="s">
        <v>217</v>
      </c>
      <c r="H72" t="s">
        <v>1896</v>
      </c>
      <c r="I72" t="s">
        <v>1897</v>
      </c>
      <c r="J72" t="s">
        <v>1898</v>
      </c>
      <c r="K72" t="s">
        <v>1899</v>
      </c>
      <c r="L72" t="s">
        <v>1900</v>
      </c>
      <c r="M72" t="s">
        <v>1901</v>
      </c>
      <c r="N72" t="s">
        <v>1114</v>
      </c>
      <c r="O72" t="s">
        <v>1115</v>
      </c>
      <c r="P72" t="s">
        <v>1898</v>
      </c>
      <c r="Q72" t="s">
        <v>1899</v>
      </c>
      <c r="R72" t="s">
        <v>1900</v>
      </c>
      <c r="S72" t="s">
        <v>1901</v>
      </c>
      <c r="T72" t="s">
        <v>1898</v>
      </c>
      <c r="U72" t="s">
        <v>1899</v>
      </c>
      <c r="V72" t="s">
        <v>1900</v>
      </c>
      <c r="W72" t="s">
        <v>1901</v>
      </c>
      <c r="Y72">
        <v>1</v>
      </c>
      <c r="Z72">
        <v>1</v>
      </c>
      <c r="AA72">
        <v>96</v>
      </c>
      <c r="AB72" t="s">
        <v>280</v>
      </c>
      <c r="AC72">
        <v>4876870.5199999996</v>
      </c>
      <c r="AD72" t="s">
        <v>220</v>
      </c>
      <c r="AE72" t="s">
        <v>269</v>
      </c>
      <c r="AF72" t="s">
        <v>277</v>
      </c>
      <c r="AG72" t="s">
        <v>269</v>
      </c>
      <c r="AH72" t="s">
        <v>223</v>
      </c>
      <c r="AI72" t="s">
        <v>224</v>
      </c>
      <c r="AJ72" t="s">
        <v>233</v>
      </c>
      <c r="AK72" t="s">
        <v>737</v>
      </c>
      <c r="AL72" t="s">
        <v>836</v>
      </c>
      <c r="AM72" t="s">
        <v>279</v>
      </c>
      <c r="AN72">
        <v>54866.7</v>
      </c>
      <c r="AO72">
        <v>88.885800000000003</v>
      </c>
      <c r="AP72" s="38">
        <v>42396</v>
      </c>
      <c r="AR72" t="s">
        <v>232</v>
      </c>
      <c r="AS72" t="s">
        <v>349</v>
      </c>
      <c r="AT72" t="s">
        <v>232</v>
      </c>
      <c r="AU72" t="s">
        <v>349</v>
      </c>
      <c r="AW72" t="s">
        <v>1902</v>
      </c>
      <c r="AX72" t="s">
        <v>1903</v>
      </c>
      <c r="AZ72" t="s">
        <v>880</v>
      </c>
      <c r="BA72" t="s">
        <v>881</v>
      </c>
      <c r="BB72" t="s">
        <v>419</v>
      </c>
      <c r="BC72" t="s">
        <v>1904</v>
      </c>
      <c r="BD72" t="s">
        <v>3991</v>
      </c>
      <c r="BE72" t="s">
        <v>1361</v>
      </c>
      <c r="BF72" t="s">
        <v>3988</v>
      </c>
      <c r="BG72" t="s">
        <v>660</v>
      </c>
      <c r="BH72" t="s">
        <v>232</v>
      </c>
      <c r="BI72" s="4">
        <v>42396</v>
      </c>
      <c r="BJ72" t="s">
        <v>1907</v>
      </c>
      <c r="BK72" t="s">
        <v>1905</v>
      </c>
      <c r="BL72" t="s">
        <v>1906</v>
      </c>
      <c r="BM72">
        <v>96</v>
      </c>
      <c r="BN72" t="s">
        <v>233</v>
      </c>
      <c r="BQ72">
        <v>1</v>
      </c>
      <c r="BR72">
        <v>0</v>
      </c>
      <c r="BT72">
        <v>0</v>
      </c>
      <c r="BW72">
        <v>0</v>
      </c>
      <c r="BZ72">
        <v>1</v>
      </c>
      <c r="CA72" t="s">
        <v>256</v>
      </c>
      <c r="CB72" t="s">
        <v>277</v>
      </c>
      <c r="CC72">
        <v>20051</v>
      </c>
      <c r="CD72" t="s">
        <v>257</v>
      </c>
      <c r="CE72" t="s">
        <v>236</v>
      </c>
      <c r="CF72">
        <v>17418</v>
      </c>
      <c r="CG72">
        <v>0</v>
      </c>
      <c r="CI72">
        <v>54866.7</v>
      </c>
      <c r="CK72">
        <v>4876870.5199999996</v>
      </c>
      <c r="CM72">
        <v>59590.74</v>
      </c>
      <c r="CN72">
        <v>3.4212159834653804</v>
      </c>
      <c r="CO72">
        <v>14310.92</v>
      </c>
      <c r="CP72">
        <v>1171197.06</v>
      </c>
      <c r="CS72" t="s">
        <v>424</v>
      </c>
      <c r="CT72" t="s">
        <v>419</v>
      </c>
      <c r="CU72" t="s">
        <v>424</v>
      </c>
      <c r="CY72" t="s">
        <v>3992</v>
      </c>
    </row>
    <row r="73" spans="1:103">
      <c r="A73" t="s">
        <v>3993</v>
      </c>
      <c r="B73">
        <v>1</v>
      </c>
      <c r="C73" s="4">
        <v>42396</v>
      </c>
      <c r="D73" t="s">
        <v>215</v>
      </c>
      <c r="E73" t="s">
        <v>216</v>
      </c>
      <c r="F73" t="s">
        <v>217</v>
      </c>
      <c r="H73" t="s">
        <v>3994</v>
      </c>
      <c r="I73" t="s">
        <v>3995</v>
      </c>
      <c r="J73" t="s">
        <v>1208</v>
      </c>
      <c r="K73" t="s">
        <v>1209</v>
      </c>
      <c r="L73" t="s">
        <v>1210</v>
      </c>
      <c r="M73" t="s">
        <v>1211</v>
      </c>
      <c r="N73" t="s">
        <v>547</v>
      </c>
      <c r="O73" t="s">
        <v>548</v>
      </c>
      <c r="P73" t="s">
        <v>1208</v>
      </c>
      <c r="Q73" t="s">
        <v>1209</v>
      </c>
      <c r="R73" t="s">
        <v>1212</v>
      </c>
      <c r="S73" t="s">
        <v>1213</v>
      </c>
      <c r="T73" t="s">
        <v>1208</v>
      </c>
      <c r="U73" t="s">
        <v>1209</v>
      </c>
      <c r="V73" t="s">
        <v>1212</v>
      </c>
      <c r="W73" t="s">
        <v>1213</v>
      </c>
      <c r="Y73">
        <v>1</v>
      </c>
      <c r="Z73">
        <v>1</v>
      </c>
      <c r="AA73">
        <v>20</v>
      </c>
      <c r="AB73" t="s">
        <v>280</v>
      </c>
      <c r="AC73">
        <v>2915454.24</v>
      </c>
      <c r="AD73" t="s">
        <v>220</v>
      </c>
      <c r="AE73" t="s">
        <v>281</v>
      </c>
      <c r="AF73" t="s">
        <v>280</v>
      </c>
      <c r="AG73" t="s">
        <v>281</v>
      </c>
      <c r="AH73" t="s">
        <v>223</v>
      </c>
      <c r="AI73" t="s">
        <v>224</v>
      </c>
      <c r="AJ73" t="s">
        <v>233</v>
      </c>
      <c r="AK73" t="s">
        <v>356</v>
      </c>
      <c r="AL73" t="s">
        <v>836</v>
      </c>
      <c r="AM73" t="s">
        <v>279</v>
      </c>
      <c r="AN73">
        <v>32800</v>
      </c>
      <c r="AO73">
        <v>88.885800000000003</v>
      </c>
      <c r="AP73" s="38">
        <v>42396</v>
      </c>
      <c r="AR73" t="s">
        <v>232</v>
      </c>
      <c r="AS73" t="s">
        <v>349</v>
      </c>
      <c r="AT73" t="s">
        <v>232</v>
      </c>
      <c r="AU73" t="s">
        <v>349</v>
      </c>
      <c r="AW73" t="s">
        <v>1215</v>
      </c>
      <c r="AX73" t="s">
        <v>1216</v>
      </c>
      <c r="AZ73" t="s">
        <v>1217</v>
      </c>
      <c r="BA73" t="s">
        <v>1218</v>
      </c>
      <c r="BB73" t="s">
        <v>910</v>
      </c>
      <c r="BC73" t="s">
        <v>375</v>
      </c>
      <c r="BD73" t="s">
        <v>3996</v>
      </c>
      <c r="BE73" t="s">
        <v>1219</v>
      </c>
      <c r="BF73" t="s">
        <v>1220</v>
      </c>
      <c r="BG73" t="s">
        <v>1221</v>
      </c>
      <c r="BH73" t="s">
        <v>232</v>
      </c>
      <c r="BI73" s="4">
        <v>42396</v>
      </c>
      <c r="BJ73" t="s">
        <v>3997</v>
      </c>
      <c r="BK73" t="s">
        <v>3994</v>
      </c>
      <c r="BL73" t="s">
        <v>3994</v>
      </c>
      <c r="BM73">
        <v>20</v>
      </c>
      <c r="BN73" t="s">
        <v>233</v>
      </c>
      <c r="BQ73">
        <v>1</v>
      </c>
      <c r="BR73">
        <v>0</v>
      </c>
      <c r="BT73">
        <v>0</v>
      </c>
      <c r="BW73">
        <v>0</v>
      </c>
      <c r="BZ73">
        <v>1</v>
      </c>
      <c r="CA73" t="s">
        <v>256</v>
      </c>
      <c r="CB73" t="s">
        <v>280</v>
      </c>
      <c r="CC73">
        <v>20100</v>
      </c>
      <c r="CD73" t="s">
        <v>257</v>
      </c>
      <c r="CE73" t="s">
        <v>236</v>
      </c>
      <c r="CF73">
        <v>20000</v>
      </c>
      <c r="CG73">
        <v>0</v>
      </c>
      <c r="CI73">
        <v>32800</v>
      </c>
      <c r="CJ73" t="s">
        <v>225</v>
      </c>
      <c r="CK73">
        <v>2915454.24</v>
      </c>
      <c r="CM73">
        <v>35624.089999999997</v>
      </c>
      <c r="CN73">
        <v>1.7812044999999999</v>
      </c>
      <c r="CO73">
        <v>8582.8799999999992</v>
      </c>
      <c r="CP73">
        <v>702418.56</v>
      </c>
      <c r="CS73" t="s">
        <v>911</v>
      </c>
      <c r="CT73" t="s">
        <v>419</v>
      </c>
      <c r="CU73" t="s">
        <v>424</v>
      </c>
      <c r="CY73" t="s">
        <v>3998</v>
      </c>
    </row>
    <row r="74" spans="1:103">
      <c r="A74" t="s">
        <v>3999</v>
      </c>
      <c r="B74">
        <v>1</v>
      </c>
      <c r="C74" s="4">
        <v>42396</v>
      </c>
      <c r="D74" t="s">
        <v>215</v>
      </c>
      <c r="E74" t="s">
        <v>216</v>
      </c>
      <c r="F74" t="s">
        <v>217</v>
      </c>
      <c r="H74" t="s">
        <v>4000</v>
      </c>
      <c r="I74" t="s">
        <v>4001</v>
      </c>
      <c r="J74" t="s">
        <v>1208</v>
      </c>
      <c r="K74" t="s">
        <v>1209</v>
      </c>
      <c r="L74" t="s">
        <v>1210</v>
      </c>
      <c r="M74" t="s">
        <v>1211</v>
      </c>
      <c r="N74" t="s">
        <v>547</v>
      </c>
      <c r="O74" t="s">
        <v>548</v>
      </c>
      <c r="P74" t="s">
        <v>1208</v>
      </c>
      <c r="Q74" t="s">
        <v>1209</v>
      </c>
      <c r="R74" t="s">
        <v>1212</v>
      </c>
      <c r="S74" t="s">
        <v>1213</v>
      </c>
      <c r="T74" t="s">
        <v>1208</v>
      </c>
      <c r="U74" t="s">
        <v>1209</v>
      </c>
      <c r="V74" t="s">
        <v>1212</v>
      </c>
      <c r="W74" t="s">
        <v>1213</v>
      </c>
      <c r="Y74">
        <v>1</v>
      </c>
      <c r="Z74">
        <v>1</v>
      </c>
      <c r="AA74">
        <v>1</v>
      </c>
      <c r="AB74" t="s">
        <v>280</v>
      </c>
      <c r="AC74">
        <v>1250316.55</v>
      </c>
      <c r="AD74" t="s">
        <v>220</v>
      </c>
      <c r="AE74" t="s">
        <v>393</v>
      </c>
      <c r="AF74" t="s">
        <v>392</v>
      </c>
      <c r="AG74" t="s">
        <v>281</v>
      </c>
      <c r="AH74" t="s">
        <v>223</v>
      </c>
      <c r="AI74" t="s">
        <v>224</v>
      </c>
      <c r="AJ74" t="s">
        <v>233</v>
      </c>
      <c r="AK74" t="s">
        <v>356</v>
      </c>
      <c r="AL74" t="s">
        <v>836</v>
      </c>
      <c r="AM74" t="s">
        <v>279</v>
      </c>
      <c r="AN74">
        <v>14066.55</v>
      </c>
      <c r="AO74">
        <v>88.885800000000003</v>
      </c>
      <c r="AP74" s="38">
        <v>42396</v>
      </c>
      <c r="AR74" t="s">
        <v>232</v>
      </c>
      <c r="AS74" t="s">
        <v>349</v>
      </c>
      <c r="AT74" t="s">
        <v>232</v>
      </c>
      <c r="AU74" t="s">
        <v>349</v>
      </c>
      <c r="AW74" t="s">
        <v>1215</v>
      </c>
      <c r="AX74" t="s">
        <v>1216</v>
      </c>
      <c r="AZ74" t="s">
        <v>1217</v>
      </c>
      <c r="BA74" t="s">
        <v>1218</v>
      </c>
      <c r="BB74" t="s">
        <v>918</v>
      </c>
      <c r="BC74" t="s">
        <v>375</v>
      </c>
      <c r="BD74" t="s">
        <v>4002</v>
      </c>
      <c r="BE74" t="s">
        <v>1219</v>
      </c>
      <c r="BF74" t="s">
        <v>1220</v>
      </c>
      <c r="BG74" t="s">
        <v>1221</v>
      </c>
      <c r="BH74" t="s">
        <v>232</v>
      </c>
      <c r="BI74" s="4">
        <v>42396</v>
      </c>
      <c r="BJ74" t="s">
        <v>4003</v>
      </c>
      <c r="BK74" t="s">
        <v>4004</v>
      </c>
      <c r="BL74" t="s">
        <v>4005</v>
      </c>
      <c r="BM74">
        <v>1</v>
      </c>
      <c r="BN74" t="s">
        <v>233</v>
      </c>
      <c r="BQ74">
        <v>1</v>
      </c>
      <c r="BR74">
        <v>0</v>
      </c>
      <c r="BT74">
        <v>0</v>
      </c>
      <c r="BW74">
        <v>0</v>
      </c>
      <c r="BZ74">
        <v>1</v>
      </c>
      <c r="CA74" t="s">
        <v>905</v>
      </c>
      <c r="CB74" t="s">
        <v>280</v>
      </c>
      <c r="CC74">
        <v>22120</v>
      </c>
      <c r="CD74" t="s">
        <v>257</v>
      </c>
      <c r="CE74" t="s">
        <v>236</v>
      </c>
      <c r="CF74">
        <v>22120</v>
      </c>
      <c r="CG74">
        <v>0</v>
      </c>
      <c r="CI74">
        <v>14066.55</v>
      </c>
      <c r="CJ74" t="s">
        <v>225</v>
      </c>
      <c r="CK74">
        <v>1250316.55</v>
      </c>
      <c r="CM74">
        <v>15277.68</v>
      </c>
      <c r="CN74">
        <v>0.69067269439421342</v>
      </c>
      <c r="CO74">
        <v>3701.76</v>
      </c>
      <c r="CP74">
        <v>302950.65999999997</v>
      </c>
      <c r="CS74" t="s">
        <v>919</v>
      </c>
      <c r="CT74" t="s">
        <v>918</v>
      </c>
      <c r="CU74" t="s">
        <v>919</v>
      </c>
      <c r="CY74" t="s">
        <v>4006</v>
      </c>
    </row>
    <row r="75" spans="1:103">
      <c r="A75" t="s">
        <v>4007</v>
      </c>
      <c r="B75">
        <v>0</v>
      </c>
      <c r="C75" s="4">
        <v>42396</v>
      </c>
      <c r="D75" t="s">
        <v>215</v>
      </c>
      <c r="E75" t="s">
        <v>216</v>
      </c>
      <c r="F75" t="s">
        <v>217</v>
      </c>
      <c r="H75" t="s">
        <v>4008</v>
      </c>
      <c r="I75" t="s">
        <v>906</v>
      </c>
      <c r="J75" t="s">
        <v>1686</v>
      </c>
      <c r="K75" t="s">
        <v>1687</v>
      </c>
      <c r="L75" t="s">
        <v>1688</v>
      </c>
      <c r="M75" t="s">
        <v>1689</v>
      </c>
      <c r="N75" t="s">
        <v>547</v>
      </c>
      <c r="O75" t="s">
        <v>548</v>
      </c>
      <c r="P75" t="s">
        <v>1686</v>
      </c>
      <c r="Q75" t="s">
        <v>1687</v>
      </c>
      <c r="R75" t="s">
        <v>1688</v>
      </c>
      <c r="S75" t="s">
        <v>1689</v>
      </c>
      <c r="T75" t="s">
        <v>1686</v>
      </c>
      <c r="U75" t="s">
        <v>1687</v>
      </c>
      <c r="V75" t="s">
        <v>1688</v>
      </c>
      <c r="W75" t="s">
        <v>1689</v>
      </c>
      <c r="Y75">
        <v>4</v>
      </c>
      <c r="Z75">
        <v>9</v>
      </c>
      <c r="AA75">
        <v>4</v>
      </c>
      <c r="AB75" t="s">
        <v>280</v>
      </c>
      <c r="AC75">
        <v>50259.57</v>
      </c>
      <c r="AD75" t="s">
        <v>220</v>
      </c>
      <c r="AE75" t="s">
        <v>281</v>
      </c>
      <c r="AF75" t="s">
        <v>280</v>
      </c>
      <c r="AG75" t="s">
        <v>461</v>
      </c>
      <c r="AH75" t="s">
        <v>223</v>
      </c>
      <c r="AI75" t="s">
        <v>224</v>
      </c>
      <c r="AJ75" t="s">
        <v>225</v>
      </c>
      <c r="AK75" t="s">
        <v>356</v>
      </c>
      <c r="AL75" t="s">
        <v>836</v>
      </c>
      <c r="AM75" t="s">
        <v>279</v>
      </c>
      <c r="AN75">
        <v>0</v>
      </c>
      <c r="AO75">
        <v>88.885800000000003</v>
      </c>
      <c r="AP75" s="38">
        <v>42396</v>
      </c>
      <c r="AR75" t="s">
        <v>216</v>
      </c>
      <c r="AS75" t="s">
        <v>228</v>
      </c>
      <c r="AW75" t="s">
        <v>1690</v>
      </c>
      <c r="BB75" t="s">
        <v>1175</v>
      </c>
      <c r="BE75" t="s">
        <v>4009</v>
      </c>
      <c r="BF75" t="s">
        <v>4010</v>
      </c>
      <c r="BG75" t="s">
        <v>605</v>
      </c>
      <c r="BH75" t="s">
        <v>232</v>
      </c>
      <c r="BI75" s="4">
        <v>42396</v>
      </c>
      <c r="BJ75" t="s">
        <v>4011</v>
      </c>
      <c r="BK75" t="s">
        <v>1939</v>
      </c>
      <c r="BL75" t="s">
        <v>908</v>
      </c>
      <c r="BM75">
        <v>1</v>
      </c>
      <c r="BN75" t="s">
        <v>233</v>
      </c>
      <c r="BQ75">
        <v>0</v>
      </c>
      <c r="BR75">
        <v>0</v>
      </c>
      <c r="BT75">
        <v>0</v>
      </c>
      <c r="BW75">
        <v>0</v>
      </c>
      <c r="BZ75">
        <v>3</v>
      </c>
      <c r="CA75" t="s">
        <v>256</v>
      </c>
      <c r="CB75" t="s">
        <v>462</v>
      </c>
      <c r="CC75">
        <v>10</v>
      </c>
      <c r="CD75" t="s">
        <v>257</v>
      </c>
      <c r="CE75" t="s">
        <v>278</v>
      </c>
      <c r="CF75">
        <v>4</v>
      </c>
      <c r="CG75">
        <v>0</v>
      </c>
      <c r="CI75">
        <v>0</v>
      </c>
      <c r="CJ75" t="s">
        <v>225</v>
      </c>
      <c r="CK75">
        <v>4894.05</v>
      </c>
      <c r="CM75">
        <v>59.8</v>
      </c>
      <c r="CN75">
        <v>14.95</v>
      </c>
      <c r="CO75">
        <v>14.29</v>
      </c>
      <c r="CP75">
        <v>1169.68</v>
      </c>
      <c r="CS75" t="s">
        <v>1182</v>
      </c>
      <c r="CT75" t="s">
        <v>1175</v>
      </c>
      <c r="CU75" t="s">
        <v>1182</v>
      </c>
      <c r="CY75" t="s">
        <v>4012</v>
      </c>
    </row>
    <row r="76" spans="1:103">
      <c r="A76" t="s">
        <v>4013</v>
      </c>
      <c r="B76">
        <v>1</v>
      </c>
      <c r="C76" s="4">
        <v>42396</v>
      </c>
      <c r="D76" t="s">
        <v>215</v>
      </c>
      <c r="E76" t="s">
        <v>216</v>
      </c>
      <c r="F76" t="s">
        <v>217</v>
      </c>
      <c r="H76" t="s">
        <v>2304</v>
      </c>
      <c r="I76" t="s">
        <v>2305</v>
      </c>
      <c r="J76" t="s">
        <v>2306</v>
      </c>
      <c r="K76" t="s">
        <v>2307</v>
      </c>
      <c r="L76" t="s">
        <v>2308</v>
      </c>
      <c r="M76" t="s">
        <v>2309</v>
      </c>
      <c r="N76" t="s">
        <v>547</v>
      </c>
      <c r="O76" t="s">
        <v>548</v>
      </c>
      <c r="P76" t="s">
        <v>2306</v>
      </c>
      <c r="Q76" t="s">
        <v>2307</v>
      </c>
      <c r="R76" t="s">
        <v>2308</v>
      </c>
      <c r="S76" t="s">
        <v>2309</v>
      </c>
      <c r="T76" t="s">
        <v>2306</v>
      </c>
      <c r="U76" t="s">
        <v>2307</v>
      </c>
      <c r="V76" t="s">
        <v>2308</v>
      </c>
      <c r="W76" t="s">
        <v>2309</v>
      </c>
      <c r="Y76">
        <v>2</v>
      </c>
      <c r="Z76">
        <v>2</v>
      </c>
      <c r="AA76">
        <v>2</v>
      </c>
      <c r="AB76" t="s">
        <v>470</v>
      </c>
      <c r="AC76">
        <v>444644.13</v>
      </c>
      <c r="AD76" t="s">
        <v>220</v>
      </c>
      <c r="AE76" t="s">
        <v>463</v>
      </c>
      <c r="AF76" t="s">
        <v>470</v>
      </c>
      <c r="AG76" t="s">
        <v>463</v>
      </c>
      <c r="AH76" t="s">
        <v>223</v>
      </c>
      <c r="AI76" t="s">
        <v>224</v>
      </c>
      <c r="AJ76" t="s">
        <v>225</v>
      </c>
      <c r="AK76" t="s">
        <v>226</v>
      </c>
      <c r="AL76" t="s">
        <v>2310</v>
      </c>
      <c r="AM76" t="s">
        <v>227</v>
      </c>
      <c r="AN76">
        <v>5097.9799999999996</v>
      </c>
      <c r="AO76">
        <v>81.839399999999998</v>
      </c>
      <c r="AP76" s="38">
        <v>42396</v>
      </c>
      <c r="AR76" t="s">
        <v>216</v>
      </c>
      <c r="AS76" t="s">
        <v>228</v>
      </c>
      <c r="AT76" t="s">
        <v>369</v>
      </c>
      <c r="AU76" t="s">
        <v>370</v>
      </c>
      <c r="AW76" t="s">
        <v>2311</v>
      </c>
      <c r="AX76" t="s">
        <v>2312</v>
      </c>
      <c r="AZ76" t="s">
        <v>1507</v>
      </c>
      <c r="BA76" t="s">
        <v>4014</v>
      </c>
      <c r="BB76" t="s">
        <v>1175</v>
      </c>
      <c r="BC76" t="s">
        <v>1447</v>
      </c>
      <c r="BD76" t="s">
        <v>2313</v>
      </c>
      <c r="BE76" t="s">
        <v>2314</v>
      </c>
      <c r="BF76" t="s">
        <v>2315</v>
      </c>
      <c r="BG76" t="s">
        <v>469</v>
      </c>
      <c r="BH76" t="s">
        <v>232</v>
      </c>
      <c r="BI76" s="4">
        <v>42397</v>
      </c>
      <c r="BJ76" t="s">
        <v>4015</v>
      </c>
      <c r="BK76" t="s">
        <v>2304</v>
      </c>
      <c r="BL76" t="s">
        <v>2316</v>
      </c>
      <c r="BM76">
        <v>1</v>
      </c>
      <c r="BN76" t="s">
        <v>233</v>
      </c>
      <c r="BQ76">
        <v>0</v>
      </c>
      <c r="BR76">
        <v>0</v>
      </c>
      <c r="BT76">
        <v>0</v>
      </c>
      <c r="BW76">
        <v>0</v>
      </c>
      <c r="BZ76">
        <v>2</v>
      </c>
      <c r="CA76" t="s">
        <v>256</v>
      </c>
      <c r="CB76" t="s">
        <v>470</v>
      </c>
      <c r="CC76">
        <v>16.2</v>
      </c>
      <c r="CD76" t="s">
        <v>235</v>
      </c>
      <c r="CE76" t="s">
        <v>236</v>
      </c>
      <c r="CF76">
        <v>15.9</v>
      </c>
      <c r="CG76">
        <v>0</v>
      </c>
      <c r="CI76">
        <v>1635</v>
      </c>
      <c r="CJ76" t="s">
        <v>225</v>
      </c>
      <c r="CK76">
        <v>149620.29</v>
      </c>
      <c r="CM76">
        <v>1828.22</v>
      </c>
      <c r="CN76">
        <v>114.98238993710692</v>
      </c>
      <c r="CO76">
        <v>283.37</v>
      </c>
      <c r="CP76">
        <v>23191.14</v>
      </c>
      <c r="CS76" t="s">
        <v>1182</v>
      </c>
      <c r="CT76" t="s">
        <v>1175</v>
      </c>
      <c r="CU76" t="s">
        <v>1182</v>
      </c>
      <c r="CY76" t="s">
        <v>4016</v>
      </c>
    </row>
    <row r="77" spans="1:103">
      <c r="A77" t="s">
        <v>4017</v>
      </c>
      <c r="B77">
        <v>1</v>
      </c>
      <c r="C77" s="4">
        <v>42396</v>
      </c>
      <c r="D77" t="s">
        <v>215</v>
      </c>
      <c r="E77" t="s">
        <v>216</v>
      </c>
      <c r="F77" t="s">
        <v>217</v>
      </c>
      <c r="H77" t="s">
        <v>1739</v>
      </c>
      <c r="I77" t="s">
        <v>2322</v>
      </c>
      <c r="J77" t="s">
        <v>2323</v>
      </c>
      <c r="K77" t="s">
        <v>2324</v>
      </c>
      <c r="L77" t="s">
        <v>2325</v>
      </c>
      <c r="M77" t="s">
        <v>2326</v>
      </c>
      <c r="N77" t="s">
        <v>1879</v>
      </c>
      <c r="O77" t="s">
        <v>1880</v>
      </c>
      <c r="P77" t="s">
        <v>2323</v>
      </c>
      <c r="Q77" t="s">
        <v>2324</v>
      </c>
      <c r="R77" t="s">
        <v>2325</v>
      </c>
      <c r="S77" t="s">
        <v>2326</v>
      </c>
      <c r="T77" t="s">
        <v>2323</v>
      </c>
      <c r="U77" t="s">
        <v>2324</v>
      </c>
      <c r="V77" t="s">
        <v>2325</v>
      </c>
      <c r="W77" t="s">
        <v>2326</v>
      </c>
      <c r="Y77">
        <v>2</v>
      </c>
      <c r="Z77">
        <v>2</v>
      </c>
      <c r="AA77">
        <v>20</v>
      </c>
      <c r="AB77" t="s">
        <v>280</v>
      </c>
      <c r="AC77">
        <v>11116500.789999999</v>
      </c>
      <c r="AD77" t="s">
        <v>220</v>
      </c>
      <c r="AE77" t="s">
        <v>281</v>
      </c>
      <c r="AF77" t="s">
        <v>280</v>
      </c>
      <c r="AG77" t="s">
        <v>1081</v>
      </c>
      <c r="AH77" t="s">
        <v>223</v>
      </c>
      <c r="AI77" t="s">
        <v>224</v>
      </c>
      <c r="AJ77" t="s">
        <v>225</v>
      </c>
      <c r="AK77" t="s">
        <v>331</v>
      </c>
      <c r="AL77" t="s">
        <v>2327</v>
      </c>
      <c r="AM77" t="s">
        <v>279</v>
      </c>
      <c r="AN77">
        <v>124036.98</v>
      </c>
      <c r="AO77">
        <v>88.885800000000003</v>
      </c>
      <c r="AP77" s="38">
        <v>42396</v>
      </c>
      <c r="AR77" t="s">
        <v>333</v>
      </c>
      <c r="AS77" t="s">
        <v>334</v>
      </c>
      <c r="AT77" t="s">
        <v>333</v>
      </c>
      <c r="AU77" t="s">
        <v>334</v>
      </c>
      <c r="AW77" t="s">
        <v>2328</v>
      </c>
      <c r="AX77" t="s">
        <v>2329</v>
      </c>
      <c r="BB77" t="s">
        <v>452</v>
      </c>
      <c r="BC77" t="s">
        <v>358</v>
      </c>
      <c r="BD77" t="s">
        <v>2330</v>
      </c>
      <c r="BE77" t="s">
        <v>401</v>
      </c>
      <c r="BF77" t="s">
        <v>2331</v>
      </c>
      <c r="BG77" t="s">
        <v>4018</v>
      </c>
      <c r="BH77" t="s">
        <v>232</v>
      </c>
      <c r="BI77" s="4">
        <v>42396</v>
      </c>
      <c r="BJ77" t="s">
        <v>4019</v>
      </c>
      <c r="BK77" t="s">
        <v>1739</v>
      </c>
      <c r="BL77" t="s">
        <v>352</v>
      </c>
      <c r="BM77">
        <v>1</v>
      </c>
      <c r="BN77" t="s">
        <v>233</v>
      </c>
      <c r="BQ77">
        <v>0</v>
      </c>
      <c r="BR77">
        <v>0</v>
      </c>
      <c r="BT77">
        <v>0</v>
      </c>
      <c r="BW77">
        <v>0</v>
      </c>
      <c r="BZ77">
        <v>2</v>
      </c>
      <c r="CA77" t="s">
        <v>506</v>
      </c>
      <c r="CB77" t="s">
        <v>1080</v>
      </c>
      <c r="CC77">
        <v>1010</v>
      </c>
      <c r="CD77" t="s">
        <v>257</v>
      </c>
      <c r="CE77" t="s">
        <v>236</v>
      </c>
      <c r="CF77">
        <v>1000</v>
      </c>
      <c r="CG77">
        <v>0</v>
      </c>
      <c r="CI77">
        <v>4665.38</v>
      </c>
      <c r="CJ77" t="s">
        <v>225</v>
      </c>
      <c r="CK77">
        <v>419254.76</v>
      </c>
      <c r="CM77">
        <v>5153.1400000000003</v>
      </c>
      <c r="CN77">
        <v>5.1531400000000005</v>
      </c>
      <c r="CO77">
        <v>1224.3699999999999</v>
      </c>
      <c r="CP77">
        <v>100201.89</v>
      </c>
      <c r="CS77" t="s">
        <v>454</v>
      </c>
      <c r="CT77" t="s">
        <v>2332</v>
      </c>
      <c r="CU77" t="s">
        <v>2333</v>
      </c>
      <c r="CY77" t="s">
        <v>4020</v>
      </c>
    </row>
    <row r="78" spans="1:103">
      <c r="A78" t="s">
        <v>4021</v>
      </c>
      <c r="B78">
        <v>1</v>
      </c>
      <c r="C78" s="4">
        <v>42396</v>
      </c>
      <c r="D78" t="s">
        <v>215</v>
      </c>
      <c r="E78" t="s">
        <v>216</v>
      </c>
      <c r="F78" t="s">
        <v>217</v>
      </c>
      <c r="H78" t="s">
        <v>4022</v>
      </c>
      <c r="I78" t="s">
        <v>4023</v>
      </c>
      <c r="J78" t="s">
        <v>4024</v>
      </c>
      <c r="K78" t="s">
        <v>4025</v>
      </c>
      <c r="L78" t="s">
        <v>4026</v>
      </c>
      <c r="M78" t="s">
        <v>4027</v>
      </c>
      <c r="N78" t="s">
        <v>1114</v>
      </c>
      <c r="O78" t="s">
        <v>1115</v>
      </c>
      <c r="P78" t="s">
        <v>4024</v>
      </c>
      <c r="Q78" t="s">
        <v>4025</v>
      </c>
      <c r="R78" t="s">
        <v>4026</v>
      </c>
      <c r="S78" t="s">
        <v>4027</v>
      </c>
      <c r="T78" t="s">
        <v>4024</v>
      </c>
      <c r="U78" t="s">
        <v>4025</v>
      </c>
      <c r="V78" t="s">
        <v>4026</v>
      </c>
      <c r="W78" t="s">
        <v>4027</v>
      </c>
      <c r="Y78">
        <v>1</v>
      </c>
      <c r="Z78">
        <v>1</v>
      </c>
      <c r="AA78">
        <v>20</v>
      </c>
      <c r="AB78" t="s">
        <v>291</v>
      </c>
      <c r="AC78">
        <v>1520836.04</v>
      </c>
      <c r="AD78" t="s">
        <v>220</v>
      </c>
      <c r="AE78" t="s">
        <v>330</v>
      </c>
      <c r="AF78" t="s">
        <v>329</v>
      </c>
      <c r="AG78" t="s">
        <v>330</v>
      </c>
      <c r="AH78" t="s">
        <v>223</v>
      </c>
      <c r="AI78" t="s">
        <v>224</v>
      </c>
      <c r="AJ78" t="s">
        <v>233</v>
      </c>
      <c r="AK78" t="s">
        <v>356</v>
      </c>
      <c r="AL78" t="s">
        <v>4028</v>
      </c>
      <c r="AM78" t="s">
        <v>279</v>
      </c>
      <c r="AN78">
        <v>17110</v>
      </c>
      <c r="AO78">
        <v>88.885800000000003</v>
      </c>
      <c r="AP78" s="38">
        <v>42396</v>
      </c>
      <c r="AR78" t="s">
        <v>232</v>
      </c>
      <c r="AS78" t="s">
        <v>349</v>
      </c>
      <c r="AT78" t="s">
        <v>333</v>
      </c>
      <c r="AU78" t="s">
        <v>334</v>
      </c>
      <c r="AW78" t="s">
        <v>4029</v>
      </c>
      <c r="AX78" t="s">
        <v>4030</v>
      </c>
      <c r="BB78" t="s">
        <v>419</v>
      </c>
      <c r="BC78" t="s">
        <v>327</v>
      </c>
      <c r="BD78" t="s">
        <v>4031</v>
      </c>
      <c r="BE78" t="s">
        <v>4032</v>
      </c>
      <c r="BF78" t="s">
        <v>4033</v>
      </c>
      <c r="BG78" t="s">
        <v>4034</v>
      </c>
      <c r="BH78" t="s">
        <v>232</v>
      </c>
      <c r="BI78" s="4">
        <v>42396</v>
      </c>
      <c r="BJ78" t="s">
        <v>4035</v>
      </c>
      <c r="BK78" t="s">
        <v>4036</v>
      </c>
      <c r="BL78" t="s">
        <v>352</v>
      </c>
      <c r="BM78">
        <v>20</v>
      </c>
      <c r="BN78" t="s">
        <v>233</v>
      </c>
      <c r="BQ78">
        <v>1</v>
      </c>
      <c r="BR78">
        <v>0</v>
      </c>
      <c r="BT78">
        <v>0</v>
      </c>
      <c r="BW78">
        <v>0</v>
      </c>
      <c r="BZ78">
        <v>1</v>
      </c>
      <c r="CA78" t="s">
        <v>733</v>
      </c>
      <c r="CB78" t="s">
        <v>329</v>
      </c>
      <c r="CC78">
        <v>20360</v>
      </c>
      <c r="CD78" t="s">
        <v>257</v>
      </c>
      <c r="CE78" t="s">
        <v>236</v>
      </c>
      <c r="CF78">
        <v>20000</v>
      </c>
      <c r="CG78">
        <v>0</v>
      </c>
      <c r="CI78">
        <v>17110</v>
      </c>
      <c r="CJ78" t="s">
        <v>225</v>
      </c>
      <c r="CK78">
        <v>1520836.04</v>
      </c>
      <c r="CM78">
        <v>18583.18</v>
      </c>
      <c r="CN78">
        <v>0.92915900000000007</v>
      </c>
      <c r="CO78">
        <v>4491.78</v>
      </c>
      <c r="CP78">
        <v>367604.81</v>
      </c>
      <c r="CS78" t="s">
        <v>424</v>
      </c>
      <c r="CT78" t="s">
        <v>2319</v>
      </c>
      <c r="CU78" t="s">
        <v>2320</v>
      </c>
      <c r="CY78" t="s">
        <v>4037</v>
      </c>
    </row>
    <row r="79" spans="1:103">
      <c r="A79" t="s">
        <v>4038</v>
      </c>
      <c r="B79">
        <v>1</v>
      </c>
      <c r="C79" s="4">
        <v>42396</v>
      </c>
      <c r="D79" t="s">
        <v>215</v>
      </c>
      <c r="E79" t="s">
        <v>216</v>
      </c>
      <c r="F79" t="s">
        <v>217</v>
      </c>
      <c r="H79" t="s">
        <v>4039</v>
      </c>
      <c r="I79" t="s">
        <v>4040</v>
      </c>
      <c r="J79" t="s">
        <v>4041</v>
      </c>
      <c r="K79" t="s">
        <v>4042</v>
      </c>
      <c r="L79" t="s">
        <v>4043</v>
      </c>
      <c r="M79" t="s">
        <v>4044</v>
      </c>
      <c r="N79" t="s">
        <v>412</v>
      </c>
      <c r="O79" t="s">
        <v>413</v>
      </c>
      <c r="P79" t="s">
        <v>4041</v>
      </c>
      <c r="Q79" t="s">
        <v>4042</v>
      </c>
      <c r="R79" t="s">
        <v>4043</v>
      </c>
      <c r="S79" t="s">
        <v>4044</v>
      </c>
      <c r="T79" t="s">
        <v>4041</v>
      </c>
      <c r="U79" t="s">
        <v>4042</v>
      </c>
      <c r="V79" t="s">
        <v>4043</v>
      </c>
      <c r="W79" t="s">
        <v>4044</v>
      </c>
      <c r="Y79">
        <v>2</v>
      </c>
      <c r="Z79">
        <v>4</v>
      </c>
      <c r="AA79">
        <v>11</v>
      </c>
      <c r="AB79" t="s">
        <v>446</v>
      </c>
      <c r="AC79">
        <v>1234068.24</v>
      </c>
      <c r="AD79" t="s">
        <v>220</v>
      </c>
      <c r="AE79" t="s">
        <v>461</v>
      </c>
      <c r="AF79" t="s">
        <v>462</v>
      </c>
      <c r="AG79" t="s">
        <v>461</v>
      </c>
      <c r="AH79" t="s">
        <v>223</v>
      </c>
      <c r="AI79" t="s">
        <v>224</v>
      </c>
      <c r="AJ79" t="s">
        <v>225</v>
      </c>
      <c r="AK79" t="s">
        <v>331</v>
      </c>
      <c r="AL79" t="s">
        <v>4045</v>
      </c>
      <c r="AM79" t="s">
        <v>279</v>
      </c>
      <c r="AN79">
        <v>12173.75</v>
      </c>
      <c r="AO79">
        <v>88.885800000000003</v>
      </c>
      <c r="AP79" s="38">
        <v>42396</v>
      </c>
      <c r="AR79" t="s">
        <v>333</v>
      </c>
      <c r="AS79" t="s">
        <v>334</v>
      </c>
      <c r="AT79" t="s">
        <v>333</v>
      </c>
      <c r="AU79" t="s">
        <v>334</v>
      </c>
      <c r="AW79" t="s">
        <v>4046</v>
      </c>
      <c r="AX79" t="s">
        <v>4047</v>
      </c>
      <c r="BB79" t="s">
        <v>452</v>
      </c>
      <c r="BC79" t="s">
        <v>634</v>
      </c>
      <c r="BD79" t="s">
        <v>4048</v>
      </c>
      <c r="BE79" t="s">
        <v>4049</v>
      </c>
      <c r="BF79" t="s">
        <v>4050</v>
      </c>
      <c r="BG79" t="s">
        <v>1662</v>
      </c>
      <c r="BH79" t="s">
        <v>232</v>
      </c>
      <c r="BI79" s="4">
        <v>42396</v>
      </c>
      <c r="BJ79" t="s">
        <v>4051</v>
      </c>
      <c r="BK79" t="s">
        <v>4052</v>
      </c>
      <c r="BL79" t="s">
        <v>2015</v>
      </c>
      <c r="BM79">
        <v>1</v>
      </c>
      <c r="BN79" t="s">
        <v>233</v>
      </c>
      <c r="BQ79">
        <v>0</v>
      </c>
      <c r="BR79">
        <v>0</v>
      </c>
      <c r="BT79">
        <v>0</v>
      </c>
      <c r="BW79">
        <v>0</v>
      </c>
      <c r="BZ79">
        <v>4</v>
      </c>
      <c r="CA79" t="s">
        <v>256</v>
      </c>
      <c r="CB79" t="s">
        <v>462</v>
      </c>
      <c r="CC79">
        <v>1258</v>
      </c>
      <c r="CD79" t="s">
        <v>257</v>
      </c>
      <c r="CE79" t="s">
        <v>236</v>
      </c>
      <c r="CF79">
        <v>1200</v>
      </c>
      <c r="CG79">
        <v>0</v>
      </c>
      <c r="CI79">
        <v>2640</v>
      </c>
      <c r="CJ79" t="s">
        <v>225</v>
      </c>
      <c r="CK79">
        <v>256603.53</v>
      </c>
      <c r="CM79">
        <v>3135.45</v>
      </c>
      <c r="CN79">
        <v>2.6128749999999998</v>
      </c>
      <c r="CO79">
        <v>749.37</v>
      </c>
      <c r="CP79">
        <v>61328.25</v>
      </c>
      <c r="CS79" t="s">
        <v>454</v>
      </c>
      <c r="CT79" t="s">
        <v>4053</v>
      </c>
      <c r="CU79" t="s">
        <v>4054</v>
      </c>
      <c r="CY79" t="s">
        <v>4055</v>
      </c>
    </row>
    <row r="80" spans="1:103">
      <c r="A80" t="s">
        <v>4038</v>
      </c>
      <c r="B80">
        <v>1</v>
      </c>
      <c r="C80" s="4">
        <v>42396</v>
      </c>
      <c r="D80" t="s">
        <v>215</v>
      </c>
      <c r="E80" t="s">
        <v>216</v>
      </c>
      <c r="F80" t="s">
        <v>217</v>
      </c>
      <c r="H80" t="s">
        <v>4039</v>
      </c>
      <c r="I80" t="s">
        <v>4040</v>
      </c>
      <c r="J80" t="s">
        <v>4041</v>
      </c>
      <c r="K80" t="s">
        <v>4042</v>
      </c>
      <c r="L80" t="s">
        <v>4043</v>
      </c>
      <c r="M80" t="s">
        <v>4044</v>
      </c>
      <c r="N80" t="s">
        <v>412</v>
      </c>
      <c r="O80" t="s">
        <v>413</v>
      </c>
      <c r="P80" t="s">
        <v>4041</v>
      </c>
      <c r="Q80" t="s">
        <v>4042</v>
      </c>
      <c r="R80" t="s">
        <v>4043</v>
      </c>
      <c r="S80" t="s">
        <v>4044</v>
      </c>
      <c r="T80" t="s">
        <v>4041</v>
      </c>
      <c r="U80" t="s">
        <v>4042</v>
      </c>
      <c r="V80" t="s">
        <v>4043</v>
      </c>
      <c r="W80" t="s">
        <v>4044</v>
      </c>
      <c r="Y80">
        <v>2</v>
      </c>
      <c r="Z80">
        <v>4</v>
      </c>
      <c r="AA80">
        <v>11</v>
      </c>
      <c r="AB80" t="s">
        <v>446</v>
      </c>
      <c r="AC80">
        <v>1234068.24</v>
      </c>
      <c r="AD80" t="s">
        <v>220</v>
      </c>
      <c r="AE80" t="s">
        <v>461</v>
      </c>
      <c r="AF80" t="s">
        <v>462</v>
      </c>
      <c r="AG80" t="s">
        <v>461</v>
      </c>
      <c r="AH80" t="s">
        <v>223</v>
      </c>
      <c r="AI80" t="s">
        <v>224</v>
      </c>
      <c r="AJ80" t="s">
        <v>225</v>
      </c>
      <c r="AK80" t="s">
        <v>331</v>
      </c>
      <c r="AL80" t="s">
        <v>4045</v>
      </c>
      <c r="AM80" t="s">
        <v>279</v>
      </c>
      <c r="AN80">
        <v>12173.75</v>
      </c>
      <c r="AO80">
        <v>88.885800000000003</v>
      </c>
      <c r="AP80" s="38">
        <v>42396</v>
      </c>
      <c r="AR80" t="s">
        <v>333</v>
      </c>
      <c r="AS80" t="s">
        <v>334</v>
      </c>
      <c r="AT80" t="s">
        <v>333</v>
      </c>
      <c r="AU80" t="s">
        <v>334</v>
      </c>
      <c r="AW80" t="s">
        <v>4046</v>
      </c>
      <c r="AX80" t="s">
        <v>4047</v>
      </c>
      <c r="BB80" t="s">
        <v>452</v>
      </c>
      <c r="BC80" t="s">
        <v>634</v>
      </c>
      <c r="BD80" t="s">
        <v>4048</v>
      </c>
      <c r="BE80" t="s">
        <v>4049</v>
      </c>
      <c r="BF80" t="s">
        <v>4050</v>
      </c>
      <c r="BG80" t="s">
        <v>1662</v>
      </c>
      <c r="BH80" t="s">
        <v>232</v>
      </c>
      <c r="BI80" s="4">
        <v>42396</v>
      </c>
      <c r="BJ80" t="s">
        <v>4056</v>
      </c>
      <c r="BK80" t="s">
        <v>4052</v>
      </c>
      <c r="BL80" t="s">
        <v>2015</v>
      </c>
      <c r="BM80">
        <v>4</v>
      </c>
      <c r="BN80" t="s">
        <v>233</v>
      </c>
      <c r="BQ80">
        <v>0</v>
      </c>
      <c r="BR80">
        <v>0</v>
      </c>
      <c r="BT80">
        <v>0</v>
      </c>
      <c r="BW80">
        <v>0</v>
      </c>
      <c r="BZ80">
        <v>1</v>
      </c>
      <c r="CA80" t="s">
        <v>256</v>
      </c>
      <c r="CB80" t="s">
        <v>462</v>
      </c>
      <c r="CC80">
        <v>1107</v>
      </c>
      <c r="CD80" t="s">
        <v>257</v>
      </c>
      <c r="CE80" t="s">
        <v>236</v>
      </c>
      <c r="CF80">
        <v>1025</v>
      </c>
      <c r="CG80">
        <v>0</v>
      </c>
      <c r="CI80">
        <v>3023.75</v>
      </c>
      <c r="CJ80" t="s">
        <v>225</v>
      </c>
      <c r="CK80">
        <v>288079.77</v>
      </c>
      <c r="CM80">
        <v>3520.06</v>
      </c>
      <c r="CN80">
        <v>3.4342048780487806</v>
      </c>
      <c r="CO80">
        <v>891.69</v>
      </c>
      <c r="CP80">
        <v>72976.070000000007</v>
      </c>
      <c r="CS80" t="s">
        <v>454</v>
      </c>
      <c r="CT80" t="s">
        <v>4053</v>
      </c>
      <c r="CU80" t="s">
        <v>4054</v>
      </c>
      <c r="CY80" t="s">
        <v>4057</v>
      </c>
    </row>
    <row r="81" spans="1:103">
      <c r="A81" t="s">
        <v>4058</v>
      </c>
      <c r="B81">
        <v>1</v>
      </c>
      <c r="C81" s="4">
        <v>42396</v>
      </c>
      <c r="D81" t="s">
        <v>215</v>
      </c>
      <c r="E81" t="s">
        <v>216</v>
      </c>
      <c r="F81" t="s">
        <v>217</v>
      </c>
      <c r="G81" t="s">
        <v>332</v>
      </c>
      <c r="H81" t="s">
        <v>1089</v>
      </c>
      <c r="I81" t="s">
        <v>1090</v>
      </c>
      <c r="J81" t="s">
        <v>1091</v>
      </c>
      <c r="K81" t="s">
        <v>1092</v>
      </c>
      <c r="L81" t="s">
        <v>1093</v>
      </c>
      <c r="M81" t="s">
        <v>1094</v>
      </c>
      <c r="N81" t="s">
        <v>1095</v>
      </c>
      <c r="O81" t="s">
        <v>1096</v>
      </c>
      <c r="P81" t="s">
        <v>1091</v>
      </c>
      <c r="Q81" t="s">
        <v>1092</v>
      </c>
      <c r="R81" t="s">
        <v>1093</v>
      </c>
      <c r="S81" t="s">
        <v>1094</v>
      </c>
      <c r="T81" t="s">
        <v>1091</v>
      </c>
      <c r="U81" t="s">
        <v>1092</v>
      </c>
      <c r="V81" t="s">
        <v>1093</v>
      </c>
      <c r="W81" t="s">
        <v>1094</v>
      </c>
      <c r="Y81">
        <v>5</v>
      </c>
      <c r="Z81">
        <v>13</v>
      </c>
      <c r="AA81">
        <v>15</v>
      </c>
      <c r="AB81" t="s">
        <v>280</v>
      </c>
      <c r="AC81">
        <v>2370329.4500000002</v>
      </c>
      <c r="AD81" t="s">
        <v>220</v>
      </c>
      <c r="AE81" t="s">
        <v>281</v>
      </c>
      <c r="AF81" t="s">
        <v>280</v>
      </c>
      <c r="AG81" t="s">
        <v>642</v>
      </c>
      <c r="AH81" t="s">
        <v>223</v>
      </c>
      <c r="AI81" t="s">
        <v>224</v>
      </c>
      <c r="AJ81" t="s">
        <v>225</v>
      </c>
      <c r="AK81" t="s">
        <v>331</v>
      </c>
      <c r="AL81" t="s">
        <v>1097</v>
      </c>
      <c r="AM81" t="s">
        <v>220</v>
      </c>
      <c r="AN81">
        <v>2236367</v>
      </c>
      <c r="AO81">
        <v>0</v>
      </c>
      <c r="AP81" s="38"/>
      <c r="AR81" t="s">
        <v>369</v>
      </c>
      <c r="AS81" t="s">
        <v>370</v>
      </c>
      <c r="AT81" t="s">
        <v>333</v>
      </c>
      <c r="AU81" t="s">
        <v>334</v>
      </c>
      <c r="AW81" t="s">
        <v>1098</v>
      </c>
      <c r="AX81" t="s">
        <v>1099</v>
      </c>
      <c r="BB81" t="s">
        <v>452</v>
      </c>
      <c r="BD81" t="s">
        <v>1100</v>
      </c>
      <c r="BE81" t="s">
        <v>1101</v>
      </c>
      <c r="BF81" t="s">
        <v>1102</v>
      </c>
      <c r="BG81" t="s">
        <v>660</v>
      </c>
      <c r="BH81" t="s">
        <v>232</v>
      </c>
      <c r="BI81" s="4">
        <v>42401</v>
      </c>
      <c r="BJ81" t="s">
        <v>4059</v>
      </c>
      <c r="BK81" t="s">
        <v>1103</v>
      </c>
      <c r="BL81" t="s">
        <v>1104</v>
      </c>
      <c r="BM81">
        <v>5</v>
      </c>
      <c r="BN81" t="s">
        <v>233</v>
      </c>
      <c r="BQ81">
        <v>0</v>
      </c>
      <c r="BR81">
        <v>0</v>
      </c>
      <c r="BT81">
        <v>0</v>
      </c>
      <c r="BW81">
        <v>0</v>
      </c>
      <c r="BZ81">
        <v>3</v>
      </c>
      <c r="CA81" t="s">
        <v>256</v>
      </c>
      <c r="CB81" t="s">
        <v>648</v>
      </c>
      <c r="CC81">
        <v>5220</v>
      </c>
      <c r="CD81" t="s">
        <v>257</v>
      </c>
      <c r="CE81" t="s">
        <v>236</v>
      </c>
      <c r="CF81">
        <v>4800</v>
      </c>
      <c r="CG81">
        <v>0</v>
      </c>
      <c r="CI81">
        <v>757529.76</v>
      </c>
      <c r="CJ81" t="s">
        <v>225</v>
      </c>
      <c r="CK81">
        <v>813433.6</v>
      </c>
      <c r="CM81">
        <v>9939.39</v>
      </c>
      <c r="CN81">
        <v>2.0707062499999997</v>
      </c>
      <c r="CO81">
        <v>2375.5100000000002</v>
      </c>
      <c r="CP81">
        <v>194410.63</v>
      </c>
      <c r="CS81" t="s">
        <v>454</v>
      </c>
      <c r="CT81" t="s">
        <v>1105</v>
      </c>
      <c r="CU81" t="s">
        <v>1106</v>
      </c>
      <c r="CY81" t="s">
        <v>1107</v>
      </c>
    </row>
    <row r="82" spans="1:103">
      <c r="A82" t="s">
        <v>4060</v>
      </c>
      <c r="B82">
        <v>1</v>
      </c>
      <c r="C82" s="4">
        <v>42396</v>
      </c>
      <c r="D82" t="s">
        <v>215</v>
      </c>
      <c r="E82" t="s">
        <v>216</v>
      </c>
      <c r="F82" t="s">
        <v>217</v>
      </c>
      <c r="H82" t="s">
        <v>1823</v>
      </c>
      <c r="I82" t="s">
        <v>4061</v>
      </c>
      <c r="J82" t="s">
        <v>1825</v>
      </c>
      <c r="K82" t="s">
        <v>1826</v>
      </c>
      <c r="L82" t="s">
        <v>1827</v>
      </c>
      <c r="M82" t="s">
        <v>1828</v>
      </c>
      <c r="N82" t="s">
        <v>1023</v>
      </c>
      <c r="O82" t="s">
        <v>1024</v>
      </c>
      <c r="P82" t="s">
        <v>1825</v>
      </c>
      <c r="Q82" t="s">
        <v>1826</v>
      </c>
      <c r="R82" t="s">
        <v>1827</v>
      </c>
      <c r="S82" t="s">
        <v>1828</v>
      </c>
      <c r="T82" t="s">
        <v>1825</v>
      </c>
      <c r="U82" t="s">
        <v>1826</v>
      </c>
      <c r="V82" t="s">
        <v>1827</v>
      </c>
      <c r="W82" t="s">
        <v>1828</v>
      </c>
      <c r="Y82">
        <v>1</v>
      </c>
      <c r="Z82">
        <v>1</v>
      </c>
      <c r="AA82">
        <v>20</v>
      </c>
      <c r="AB82" t="s">
        <v>280</v>
      </c>
      <c r="AC82">
        <v>2072816.86</v>
      </c>
      <c r="AD82" t="s">
        <v>220</v>
      </c>
      <c r="AE82" t="s">
        <v>281</v>
      </c>
      <c r="AF82" t="s">
        <v>280</v>
      </c>
      <c r="AG82" t="s">
        <v>281</v>
      </c>
      <c r="AH82" t="s">
        <v>223</v>
      </c>
      <c r="AI82" t="s">
        <v>224</v>
      </c>
      <c r="AJ82" t="s">
        <v>225</v>
      </c>
      <c r="AK82" t="s">
        <v>356</v>
      </c>
      <c r="AL82" t="s">
        <v>1829</v>
      </c>
      <c r="AM82" t="s">
        <v>279</v>
      </c>
      <c r="AN82">
        <v>23320</v>
      </c>
      <c r="AO82">
        <v>88.885800000000003</v>
      </c>
      <c r="AP82" s="38">
        <v>42396</v>
      </c>
      <c r="AR82" t="s">
        <v>369</v>
      </c>
      <c r="AS82" t="s">
        <v>370</v>
      </c>
      <c r="AT82" t="s">
        <v>333</v>
      </c>
      <c r="AU82" t="s">
        <v>334</v>
      </c>
      <c r="AW82" t="s">
        <v>1830</v>
      </c>
      <c r="AX82" t="s">
        <v>1831</v>
      </c>
      <c r="AZ82" t="s">
        <v>1832</v>
      </c>
      <c r="BA82" t="s">
        <v>1833</v>
      </c>
      <c r="BB82" t="s">
        <v>357</v>
      </c>
      <c r="BC82" t="s">
        <v>399</v>
      </c>
      <c r="BD82" t="s">
        <v>1834</v>
      </c>
      <c r="BE82" t="s">
        <v>4062</v>
      </c>
      <c r="BF82" t="s">
        <v>4063</v>
      </c>
      <c r="BG82" t="s">
        <v>4064</v>
      </c>
      <c r="BH82" t="s">
        <v>232</v>
      </c>
      <c r="BI82" s="4">
        <v>42396</v>
      </c>
      <c r="BJ82" t="s">
        <v>4065</v>
      </c>
      <c r="BK82" t="s">
        <v>1823</v>
      </c>
      <c r="BM82">
        <v>20</v>
      </c>
      <c r="BN82" t="s">
        <v>233</v>
      </c>
      <c r="BQ82">
        <v>0</v>
      </c>
      <c r="BR82">
        <v>0</v>
      </c>
      <c r="BT82">
        <v>0</v>
      </c>
      <c r="BW82">
        <v>0</v>
      </c>
      <c r="BZ82">
        <v>1</v>
      </c>
      <c r="CA82" t="s">
        <v>453</v>
      </c>
      <c r="CB82" t="s">
        <v>280</v>
      </c>
      <c r="CC82">
        <v>20600</v>
      </c>
      <c r="CD82" t="s">
        <v>257</v>
      </c>
      <c r="CE82" t="s">
        <v>236</v>
      </c>
      <c r="CF82">
        <v>20000</v>
      </c>
      <c r="CG82">
        <v>0</v>
      </c>
      <c r="CI82">
        <v>23320</v>
      </c>
      <c r="CJ82" t="s">
        <v>225</v>
      </c>
      <c r="CK82">
        <v>2072816.86</v>
      </c>
      <c r="CM82">
        <v>25327.86</v>
      </c>
      <c r="CN82">
        <v>1.2663930000000001</v>
      </c>
      <c r="CO82">
        <v>6103.76</v>
      </c>
      <c r="CP82">
        <v>499528.23</v>
      </c>
      <c r="CS82" t="s">
        <v>360</v>
      </c>
      <c r="CT82" t="s">
        <v>1837</v>
      </c>
      <c r="CU82" t="s">
        <v>1838</v>
      </c>
      <c r="CY82" t="s">
        <v>4066</v>
      </c>
    </row>
    <row r="83" spans="1:103">
      <c r="A83" t="s">
        <v>4067</v>
      </c>
      <c r="B83">
        <v>1</v>
      </c>
      <c r="C83" s="4">
        <v>42396</v>
      </c>
      <c r="D83" t="s">
        <v>215</v>
      </c>
      <c r="E83" t="s">
        <v>216</v>
      </c>
      <c r="F83" t="s">
        <v>217</v>
      </c>
      <c r="H83" t="s">
        <v>4068</v>
      </c>
      <c r="I83" t="s">
        <v>4069</v>
      </c>
      <c r="J83" t="s">
        <v>4070</v>
      </c>
      <c r="K83" t="s">
        <v>4071</v>
      </c>
      <c r="L83" t="s">
        <v>4072</v>
      </c>
      <c r="M83" t="s">
        <v>4073</v>
      </c>
      <c r="N83" t="s">
        <v>1052</v>
      </c>
      <c r="O83" t="s">
        <v>1053</v>
      </c>
      <c r="P83" t="s">
        <v>4070</v>
      </c>
      <c r="Q83" t="s">
        <v>4071</v>
      </c>
      <c r="R83" t="s">
        <v>4072</v>
      </c>
      <c r="S83" t="s">
        <v>4073</v>
      </c>
      <c r="T83" t="s">
        <v>4070</v>
      </c>
      <c r="U83" t="s">
        <v>4071</v>
      </c>
      <c r="V83" t="s">
        <v>4072</v>
      </c>
      <c r="W83" t="s">
        <v>4073</v>
      </c>
      <c r="Y83">
        <v>3</v>
      </c>
      <c r="Z83">
        <v>6</v>
      </c>
      <c r="AA83">
        <v>965</v>
      </c>
      <c r="AB83" t="s">
        <v>277</v>
      </c>
      <c r="AC83">
        <v>3903806.4</v>
      </c>
      <c r="AD83" t="s">
        <v>220</v>
      </c>
      <c r="AE83" t="s">
        <v>892</v>
      </c>
      <c r="AF83" t="s">
        <v>891</v>
      </c>
      <c r="AG83" t="s">
        <v>892</v>
      </c>
      <c r="AH83" t="s">
        <v>223</v>
      </c>
      <c r="AI83" t="s">
        <v>224</v>
      </c>
      <c r="AJ83" t="s">
        <v>233</v>
      </c>
      <c r="AK83" t="s">
        <v>903</v>
      </c>
      <c r="AL83" t="s">
        <v>1062</v>
      </c>
      <c r="AM83" t="s">
        <v>227</v>
      </c>
      <c r="AN83">
        <v>46139.1</v>
      </c>
      <c r="AO83">
        <v>81.839399999999998</v>
      </c>
      <c r="AP83" s="38">
        <v>42396</v>
      </c>
      <c r="AR83" t="s">
        <v>232</v>
      </c>
      <c r="AS83" t="s">
        <v>349</v>
      </c>
      <c r="AW83" t="s">
        <v>4074</v>
      </c>
      <c r="AX83" t="s">
        <v>4075</v>
      </c>
      <c r="BB83" t="s">
        <v>1054</v>
      </c>
      <c r="BC83" t="s">
        <v>1088</v>
      </c>
      <c r="BD83" t="s">
        <v>4076</v>
      </c>
      <c r="BE83" t="s">
        <v>4077</v>
      </c>
      <c r="BF83" t="s">
        <v>4078</v>
      </c>
      <c r="BG83" t="s">
        <v>254</v>
      </c>
      <c r="BH83" t="s">
        <v>232</v>
      </c>
      <c r="BI83" s="4">
        <v>42402</v>
      </c>
      <c r="BJ83" t="s">
        <v>4079</v>
      </c>
      <c r="BK83" t="s">
        <v>4080</v>
      </c>
      <c r="BL83" t="s">
        <v>4081</v>
      </c>
      <c r="BM83">
        <v>40</v>
      </c>
      <c r="BN83" t="s">
        <v>233</v>
      </c>
      <c r="BQ83">
        <v>1</v>
      </c>
      <c r="BR83">
        <v>0</v>
      </c>
      <c r="BT83">
        <v>0</v>
      </c>
      <c r="BW83">
        <v>0</v>
      </c>
      <c r="BZ83">
        <v>4</v>
      </c>
      <c r="CA83" t="s">
        <v>256</v>
      </c>
      <c r="CB83" t="s">
        <v>891</v>
      </c>
      <c r="CC83">
        <v>425.5</v>
      </c>
      <c r="CD83" t="s">
        <v>257</v>
      </c>
      <c r="CE83" t="s">
        <v>236</v>
      </c>
      <c r="CF83">
        <v>411</v>
      </c>
      <c r="CG83">
        <v>0</v>
      </c>
      <c r="CI83">
        <v>855.36</v>
      </c>
      <c r="CJ83" t="s">
        <v>225</v>
      </c>
      <c r="CK83">
        <v>70002.149999999994</v>
      </c>
      <c r="CM83">
        <v>855.36</v>
      </c>
      <c r="CN83">
        <v>2.0811678832116787</v>
      </c>
      <c r="CO83">
        <v>204.43</v>
      </c>
      <c r="CP83">
        <v>16730.52</v>
      </c>
      <c r="CS83" t="s">
        <v>1055</v>
      </c>
      <c r="CT83" t="s">
        <v>1054</v>
      </c>
      <c r="CU83" t="s">
        <v>1055</v>
      </c>
      <c r="CY83" t="s">
        <v>4082</v>
      </c>
    </row>
    <row r="84" spans="1:103">
      <c r="A84" t="s">
        <v>4083</v>
      </c>
      <c r="B84">
        <v>1</v>
      </c>
      <c r="C84" s="4">
        <v>42396</v>
      </c>
      <c r="D84" t="s">
        <v>215</v>
      </c>
      <c r="E84" t="s">
        <v>216</v>
      </c>
      <c r="F84" t="s">
        <v>217</v>
      </c>
      <c r="H84" t="s">
        <v>4084</v>
      </c>
      <c r="I84" t="s">
        <v>4085</v>
      </c>
      <c r="J84" t="s">
        <v>4086</v>
      </c>
      <c r="K84" t="s">
        <v>4087</v>
      </c>
      <c r="L84" t="s">
        <v>4088</v>
      </c>
      <c r="M84" t="s">
        <v>4089</v>
      </c>
      <c r="N84" t="s">
        <v>218</v>
      </c>
      <c r="O84" t="s">
        <v>219</v>
      </c>
      <c r="P84" t="s">
        <v>4086</v>
      </c>
      <c r="Q84" t="s">
        <v>4087</v>
      </c>
      <c r="R84" t="s">
        <v>4088</v>
      </c>
      <c r="S84" t="s">
        <v>4089</v>
      </c>
      <c r="T84" t="s">
        <v>4086</v>
      </c>
      <c r="U84" t="s">
        <v>4087</v>
      </c>
      <c r="V84" t="s">
        <v>4088</v>
      </c>
      <c r="W84" t="s">
        <v>4089</v>
      </c>
      <c r="Y84">
        <v>9</v>
      </c>
      <c r="Z84">
        <v>24</v>
      </c>
      <c r="AA84">
        <v>227</v>
      </c>
      <c r="AB84" t="s">
        <v>891</v>
      </c>
      <c r="AC84">
        <v>3577456.47</v>
      </c>
      <c r="AD84" t="s">
        <v>220</v>
      </c>
      <c r="AE84" t="s">
        <v>892</v>
      </c>
      <c r="AF84" t="s">
        <v>891</v>
      </c>
      <c r="AG84" t="s">
        <v>892</v>
      </c>
      <c r="AH84" t="s">
        <v>223</v>
      </c>
      <c r="AI84" t="s">
        <v>224</v>
      </c>
      <c r="AJ84" t="s">
        <v>233</v>
      </c>
      <c r="AK84" t="s">
        <v>909</v>
      </c>
      <c r="AL84" t="s">
        <v>2355</v>
      </c>
      <c r="AM84" t="s">
        <v>227</v>
      </c>
      <c r="AN84">
        <v>42936</v>
      </c>
      <c r="AO84">
        <v>81.839399999999998</v>
      </c>
      <c r="AP84" s="38">
        <v>42396</v>
      </c>
      <c r="AR84" t="s">
        <v>232</v>
      </c>
      <c r="AS84" t="s">
        <v>349</v>
      </c>
      <c r="AW84" t="s">
        <v>4090</v>
      </c>
      <c r="AZ84" t="s">
        <v>1326</v>
      </c>
      <c r="BA84" t="s">
        <v>1327</v>
      </c>
      <c r="BB84" t="s">
        <v>1054</v>
      </c>
      <c r="BC84" t="s">
        <v>327</v>
      </c>
      <c r="BD84" t="s">
        <v>4091</v>
      </c>
      <c r="BE84" t="s">
        <v>4092</v>
      </c>
      <c r="BF84" t="s">
        <v>4093</v>
      </c>
      <c r="BG84" t="s">
        <v>660</v>
      </c>
      <c r="BH84" t="s">
        <v>232</v>
      </c>
      <c r="BI84" s="4">
        <v>42397</v>
      </c>
      <c r="BJ84" t="s">
        <v>4094</v>
      </c>
      <c r="BK84" t="s">
        <v>4095</v>
      </c>
      <c r="BL84" t="s">
        <v>4096</v>
      </c>
      <c r="BM84">
        <v>2</v>
      </c>
      <c r="BN84" t="s">
        <v>233</v>
      </c>
      <c r="BQ84">
        <v>1</v>
      </c>
      <c r="BR84">
        <v>0</v>
      </c>
      <c r="BT84">
        <v>0</v>
      </c>
      <c r="BW84">
        <v>0</v>
      </c>
      <c r="BZ84">
        <v>12</v>
      </c>
      <c r="CA84" t="s">
        <v>256</v>
      </c>
      <c r="CB84" t="s">
        <v>891</v>
      </c>
      <c r="CC84">
        <v>36.119999999999997</v>
      </c>
      <c r="CD84" t="s">
        <v>257</v>
      </c>
      <c r="CE84" t="s">
        <v>236</v>
      </c>
      <c r="CF84">
        <v>31.134</v>
      </c>
      <c r="CG84">
        <v>0</v>
      </c>
      <c r="CI84">
        <v>430.8</v>
      </c>
      <c r="CJ84" t="s">
        <v>225</v>
      </c>
      <c r="CK84">
        <v>35807.120000000003</v>
      </c>
      <c r="CM84">
        <v>437.53</v>
      </c>
      <c r="CN84">
        <v>14.053125200745166</v>
      </c>
      <c r="CO84">
        <v>104.57</v>
      </c>
      <c r="CP84">
        <v>8557.91</v>
      </c>
      <c r="CS84" t="s">
        <v>1055</v>
      </c>
      <c r="CT84" t="s">
        <v>1054</v>
      </c>
      <c r="CU84" t="s">
        <v>1055</v>
      </c>
      <c r="CY84" t="s">
        <v>4097</v>
      </c>
    </row>
    <row r="85" spans="1:103">
      <c r="A85" t="s">
        <v>4098</v>
      </c>
      <c r="B85">
        <v>1</v>
      </c>
      <c r="C85" s="4">
        <v>42427</v>
      </c>
      <c r="D85" t="s">
        <v>215</v>
      </c>
      <c r="E85" t="s">
        <v>216</v>
      </c>
      <c r="F85" t="s">
        <v>217</v>
      </c>
      <c r="H85" t="s">
        <v>4099</v>
      </c>
      <c r="I85" t="s">
        <v>4100</v>
      </c>
      <c r="J85" t="s">
        <v>4101</v>
      </c>
      <c r="K85" t="s">
        <v>4102</v>
      </c>
      <c r="L85" t="s">
        <v>4103</v>
      </c>
      <c r="M85" t="s">
        <v>4104</v>
      </c>
      <c r="N85" t="s">
        <v>1052</v>
      </c>
      <c r="O85" t="s">
        <v>1053</v>
      </c>
      <c r="P85" t="s">
        <v>4101</v>
      </c>
      <c r="Q85" t="s">
        <v>4102</v>
      </c>
      <c r="R85" t="s">
        <v>4103</v>
      </c>
      <c r="S85" t="s">
        <v>4104</v>
      </c>
      <c r="T85" t="s">
        <v>4101</v>
      </c>
      <c r="U85" t="s">
        <v>4102</v>
      </c>
      <c r="V85" t="s">
        <v>4103</v>
      </c>
      <c r="W85" t="s">
        <v>4104</v>
      </c>
      <c r="Y85">
        <v>1</v>
      </c>
      <c r="Z85">
        <v>1</v>
      </c>
      <c r="AA85">
        <v>1850</v>
      </c>
      <c r="AB85" t="s">
        <v>891</v>
      </c>
      <c r="AC85">
        <v>975047.55</v>
      </c>
      <c r="AD85" t="s">
        <v>220</v>
      </c>
      <c r="AE85" t="s">
        <v>892</v>
      </c>
      <c r="AF85" t="s">
        <v>891</v>
      </c>
      <c r="AG85" t="s">
        <v>892</v>
      </c>
      <c r="AH85" t="s">
        <v>223</v>
      </c>
      <c r="AI85" t="s">
        <v>224</v>
      </c>
      <c r="AJ85" t="s">
        <v>233</v>
      </c>
      <c r="AK85" t="s">
        <v>903</v>
      </c>
      <c r="AL85" t="s">
        <v>4105</v>
      </c>
      <c r="AM85" t="s">
        <v>227</v>
      </c>
      <c r="AN85">
        <v>12985</v>
      </c>
      <c r="AO85">
        <v>75.090299999999999</v>
      </c>
      <c r="AP85" s="38">
        <v>42427</v>
      </c>
      <c r="AR85" t="s">
        <v>232</v>
      </c>
      <c r="AS85" t="s">
        <v>349</v>
      </c>
      <c r="AW85" t="s">
        <v>4106</v>
      </c>
      <c r="BB85" t="s">
        <v>1857</v>
      </c>
      <c r="BC85" t="s">
        <v>327</v>
      </c>
      <c r="BD85" t="s">
        <v>4107</v>
      </c>
      <c r="BE85" t="s">
        <v>4108</v>
      </c>
      <c r="BF85" t="s">
        <v>4109</v>
      </c>
      <c r="BG85" t="s">
        <v>838</v>
      </c>
      <c r="BH85" t="s">
        <v>770</v>
      </c>
      <c r="BI85" s="4">
        <v>42430</v>
      </c>
      <c r="BJ85" t="s">
        <v>4110</v>
      </c>
      <c r="BK85" t="s">
        <v>4111</v>
      </c>
      <c r="BL85" t="s">
        <v>4112</v>
      </c>
      <c r="BM85">
        <v>1850</v>
      </c>
      <c r="BN85" t="s">
        <v>233</v>
      </c>
      <c r="BQ85">
        <v>1</v>
      </c>
      <c r="BR85">
        <v>0</v>
      </c>
      <c r="BT85">
        <v>0</v>
      </c>
      <c r="BW85">
        <v>0</v>
      </c>
      <c r="BZ85">
        <v>1</v>
      </c>
      <c r="CA85" t="s">
        <v>256</v>
      </c>
      <c r="CB85" t="s">
        <v>891</v>
      </c>
      <c r="CC85">
        <v>25097.4</v>
      </c>
      <c r="CD85" t="s">
        <v>257</v>
      </c>
      <c r="CE85" t="s">
        <v>236</v>
      </c>
      <c r="CF85">
        <v>23606</v>
      </c>
      <c r="CG85">
        <v>0</v>
      </c>
      <c r="CI85">
        <v>12985</v>
      </c>
      <c r="CJ85" t="s">
        <v>610</v>
      </c>
      <c r="CK85">
        <v>975047.55</v>
      </c>
      <c r="CM85">
        <v>12985</v>
      </c>
      <c r="CN85">
        <v>0.550072015589257</v>
      </c>
      <c r="CO85">
        <v>3123.4</v>
      </c>
      <c r="CP85">
        <v>234536.37</v>
      </c>
      <c r="CS85" t="s">
        <v>1858</v>
      </c>
      <c r="CT85" t="s">
        <v>1857</v>
      </c>
      <c r="CU85" t="s">
        <v>1858</v>
      </c>
      <c r="CY85" t="s">
        <v>4113</v>
      </c>
    </row>
    <row r="86" spans="1:103">
      <c r="A86" t="s">
        <v>4114</v>
      </c>
      <c r="B86">
        <v>1</v>
      </c>
      <c r="C86" s="4">
        <v>42427</v>
      </c>
      <c r="D86" t="s">
        <v>215</v>
      </c>
      <c r="E86" t="s">
        <v>216</v>
      </c>
      <c r="F86" t="s">
        <v>217</v>
      </c>
      <c r="H86" t="s">
        <v>4115</v>
      </c>
      <c r="I86" t="s">
        <v>4116</v>
      </c>
      <c r="J86" t="s">
        <v>2341</v>
      </c>
      <c r="K86" t="s">
        <v>2342</v>
      </c>
      <c r="L86" t="s">
        <v>2343</v>
      </c>
      <c r="M86" t="s">
        <v>2344</v>
      </c>
      <c r="N86" t="s">
        <v>2334</v>
      </c>
      <c r="O86" t="s">
        <v>2335</v>
      </c>
      <c r="P86" t="s">
        <v>2341</v>
      </c>
      <c r="Q86" t="s">
        <v>2342</v>
      </c>
      <c r="R86" t="s">
        <v>2343</v>
      </c>
      <c r="S86" t="s">
        <v>2344</v>
      </c>
      <c r="T86" t="s">
        <v>2341</v>
      </c>
      <c r="U86" t="s">
        <v>2342</v>
      </c>
      <c r="V86" t="s">
        <v>2343</v>
      </c>
      <c r="W86" t="s">
        <v>2344</v>
      </c>
      <c r="Y86">
        <v>1</v>
      </c>
      <c r="Z86">
        <v>1</v>
      </c>
      <c r="AA86">
        <v>46</v>
      </c>
      <c r="AB86" t="s">
        <v>280</v>
      </c>
      <c r="AC86">
        <v>6432140.1200000001</v>
      </c>
      <c r="AD86" t="s">
        <v>220</v>
      </c>
      <c r="AE86" t="s">
        <v>769</v>
      </c>
      <c r="AF86" t="s">
        <v>768</v>
      </c>
      <c r="AG86" t="s">
        <v>281</v>
      </c>
      <c r="AH86" t="s">
        <v>223</v>
      </c>
      <c r="AI86" t="s">
        <v>224</v>
      </c>
      <c r="AJ86" t="s">
        <v>225</v>
      </c>
      <c r="AK86" t="s">
        <v>356</v>
      </c>
      <c r="AL86" t="s">
        <v>2345</v>
      </c>
      <c r="AM86" t="s">
        <v>279</v>
      </c>
      <c r="AN86">
        <v>77519.199999999997</v>
      </c>
      <c r="AO86">
        <v>82.974800000000002</v>
      </c>
      <c r="AP86" s="38">
        <v>42427</v>
      </c>
      <c r="AR86" t="s">
        <v>894</v>
      </c>
      <c r="AS86" t="s">
        <v>895</v>
      </c>
      <c r="AT86" t="s">
        <v>894</v>
      </c>
      <c r="AU86" t="s">
        <v>895</v>
      </c>
      <c r="AW86" t="s">
        <v>2346</v>
      </c>
      <c r="AX86" t="s">
        <v>2347</v>
      </c>
      <c r="AZ86" t="s">
        <v>2336</v>
      </c>
      <c r="BA86" t="s">
        <v>2337</v>
      </c>
      <c r="BB86" t="s">
        <v>1043</v>
      </c>
      <c r="BC86" t="s">
        <v>2338</v>
      </c>
      <c r="BD86" t="s">
        <v>4117</v>
      </c>
      <c r="BE86" t="s">
        <v>1920</v>
      </c>
      <c r="BF86" t="s">
        <v>4118</v>
      </c>
      <c r="BG86" t="s">
        <v>2339</v>
      </c>
      <c r="BH86" t="s">
        <v>232</v>
      </c>
      <c r="BI86" s="4">
        <v>42427</v>
      </c>
      <c r="BJ86" t="s">
        <v>4119</v>
      </c>
      <c r="BK86" t="s">
        <v>4120</v>
      </c>
      <c r="BL86" t="s">
        <v>4120</v>
      </c>
      <c r="BM86">
        <v>46</v>
      </c>
      <c r="BN86" t="s">
        <v>233</v>
      </c>
      <c r="BQ86">
        <v>0</v>
      </c>
      <c r="BR86">
        <v>0</v>
      </c>
      <c r="BT86">
        <v>0</v>
      </c>
      <c r="BW86">
        <v>0</v>
      </c>
      <c r="BZ86">
        <v>1</v>
      </c>
      <c r="CA86" t="s">
        <v>453</v>
      </c>
      <c r="CB86" t="s">
        <v>280</v>
      </c>
      <c r="CC86">
        <v>51980</v>
      </c>
      <c r="CD86" t="s">
        <v>257</v>
      </c>
      <c r="CE86" t="s">
        <v>236</v>
      </c>
      <c r="CF86">
        <v>50600</v>
      </c>
      <c r="CG86">
        <v>0</v>
      </c>
      <c r="CI86">
        <v>77519.199999999997</v>
      </c>
      <c r="CJ86" t="s">
        <v>225</v>
      </c>
      <c r="CK86">
        <v>6432140.1200000001</v>
      </c>
      <c r="CM86">
        <v>85658.74</v>
      </c>
      <c r="CN86">
        <v>1.6928604743083004</v>
      </c>
      <c r="CO86">
        <v>20672.2</v>
      </c>
      <c r="CP86">
        <v>1552281.49</v>
      </c>
      <c r="CS86" t="s">
        <v>1046</v>
      </c>
      <c r="CT86" t="s">
        <v>4121</v>
      </c>
      <c r="CU86" t="s">
        <v>4122</v>
      </c>
      <c r="CY86" t="s">
        <v>4123</v>
      </c>
    </row>
    <row r="87" spans="1:103">
      <c r="A87" t="s">
        <v>4124</v>
      </c>
      <c r="B87">
        <v>1</v>
      </c>
      <c r="C87" s="4">
        <v>42427</v>
      </c>
      <c r="D87" t="s">
        <v>215</v>
      </c>
      <c r="E87" t="s">
        <v>216</v>
      </c>
      <c r="F87" t="s">
        <v>217</v>
      </c>
      <c r="H87" t="s">
        <v>2268</v>
      </c>
      <c r="I87" t="s">
        <v>2269</v>
      </c>
      <c r="J87" t="s">
        <v>2270</v>
      </c>
      <c r="K87" t="s">
        <v>2271</v>
      </c>
      <c r="L87" t="s">
        <v>2272</v>
      </c>
      <c r="M87" t="s">
        <v>2273</v>
      </c>
      <c r="N87" t="s">
        <v>547</v>
      </c>
      <c r="O87" t="s">
        <v>548</v>
      </c>
      <c r="P87" t="s">
        <v>2270</v>
      </c>
      <c r="Q87" t="s">
        <v>2271</v>
      </c>
      <c r="R87" t="s">
        <v>2272</v>
      </c>
      <c r="S87" t="s">
        <v>2273</v>
      </c>
      <c r="T87" t="s">
        <v>2270</v>
      </c>
      <c r="U87" t="s">
        <v>2271</v>
      </c>
      <c r="V87" t="s">
        <v>2272</v>
      </c>
      <c r="W87" t="s">
        <v>2273</v>
      </c>
      <c r="Y87">
        <v>5</v>
      </c>
      <c r="Z87">
        <v>12</v>
      </c>
      <c r="AA87">
        <v>963</v>
      </c>
      <c r="AB87" t="s">
        <v>244</v>
      </c>
      <c r="AC87">
        <v>24499565.469999999</v>
      </c>
      <c r="AD87" t="s">
        <v>220</v>
      </c>
      <c r="AE87" t="s">
        <v>834</v>
      </c>
      <c r="AF87" t="s">
        <v>839</v>
      </c>
      <c r="AG87" t="s">
        <v>834</v>
      </c>
      <c r="AH87" t="s">
        <v>223</v>
      </c>
      <c r="AI87" t="s">
        <v>224</v>
      </c>
      <c r="AJ87" t="s">
        <v>233</v>
      </c>
      <c r="AK87" t="s">
        <v>737</v>
      </c>
      <c r="AL87" t="s">
        <v>836</v>
      </c>
      <c r="AM87" t="s">
        <v>1063</v>
      </c>
      <c r="AN87">
        <v>36829157</v>
      </c>
      <c r="AO87">
        <v>66.522199999999998</v>
      </c>
      <c r="AP87" s="38">
        <v>42427</v>
      </c>
      <c r="AR87" t="s">
        <v>232</v>
      </c>
      <c r="AS87" t="s">
        <v>349</v>
      </c>
      <c r="AT87" t="s">
        <v>232</v>
      </c>
      <c r="AU87" t="s">
        <v>349</v>
      </c>
      <c r="AW87" t="s">
        <v>2274</v>
      </c>
      <c r="AX87" t="s">
        <v>2275</v>
      </c>
      <c r="BB87" t="s">
        <v>419</v>
      </c>
      <c r="BC87" t="s">
        <v>2276</v>
      </c>
      <c r="BD87" t="s">
        <v>2277</v>
      </c>
      <c r="BE87" t="s">
        <v>2278</v>
      </c>
      <c r="BF87" t="s">
        <v>2279</v>
      </c>
      <c r="BG87" t="s">
        <v>660</v>
      </c>
      <c r="BH87" t="s">
        <v>232</v>
      </c>
      <c r="BI87" s="4">
        <v>42428</v>
      </c>
      <c r="BJ87" t="s">
        <v>2280</v>
      </c>
      <c r="BK87" t="s">
        <v>2268</v>
      </c>
      <c r="BL87" t="s">
        <v>2281</v>
      </c>
      <c r="BM87">
        <v>1</v>
      </c>
      <c r="BN87" t="s">
        <v>233</v>
      </c>
      <c r="BQ87">
        <v>1</v>
      </c>
      <c r="BR87">
        <v>0</v>
      </c>
      <c r="BT87">
        <v>0</v>
      </c>
      <c r="BW87">
        <v>0</v>
      </c>
      <c r="BZ87">
        <v>9</v>
      </c>
      <c r="CA87" t="s">
        <v>256</v>
      </c>
      <c r="CB87" t="s">
        <v>839</v>
      </c>
      <c r="CC87">
        <v>12</v>
      </c>
      <c r="CD87" t="s">
        <v>257</v>
      </c>
      <c r="CE87" t="s">
        <v>236</v>
      </c>
      <c r="CF87">
        <v>10.944000000000001</v>
      </c>
      <c r="CG87">
        <v>0</v>
      </c>
      <c r="CI87">
        <v>49152</v>
      </c>
      <c r="CJ87" t="s">
        <v>225</v>
      </c>
      <c r="CK87">
        <v>32696.99</v>
      </c>
      <c r="CM87">
        <v>435.44</v>
      </c>
      <c r="CN87">
        <v>39.788011695906427</v>
      </c>
      <c r="CO87">
        <v>104.07</v>
      </c>
      <c r="CP87">
        <v>7814.58</v>
      </c>
      <c r="CS87" t="s">
        <v>424</v>
      </c>
      <c r="CT87" t="s">
        <v>419</v>
      </c>
      <c r="CU87" t="s">
        <v>424</v>
      </c>
      <c r="CY87" t="s">
        <v>4125</v>
      </c>
    </row>
    <row r="88" spans="1:103">
      <c r="A88" t="s">
        <v>4126</v>
      </c>
      <c r="B88">
        <v>1</v>
      </c>
      <c r="C88" s="4">
        <v>42427</v>
      </c>
      <c r="D88" t="s">
        <v>215</v>
      </c>
      <c r="E88" t="s">
        <v>216</v>
      </c>
      <c r="F88" t="s">
        <v>217</v>
      </c>
      <c r="H88" t="s">
        <v>4127</v>
      </c>
      <c r="I88" t="s">
        <v>4128</v>
      </c>
      <c r="J88" t="s">
        <v>4129</v>
      </c>
      <c r="K88" t="s">
        <v>4130</v>
      </c>
      <c r="L88" t="s">
        <v>4131</v>
      </c>
      <c r="M88" t="s">
        <v>4132</v>
      </c>
      <c r="N88" t="s">
        <v>412</v>
      </c>
      <c r="O88" t="s">
        <v>413</v>
      </c>
      <c r="P88" t="s">
        <v>4129</v>
      </c>
      <c r="Q88" t="s">
        <v>4130</v>
      </c>
      <c r="R88" t="s">
        <v>4131</v>
      </c>
      <c r="S88" t="s">
        <v>4132</v>
      </c>
      <c r="T88" t="s">
        <v>4129</v>
      </c>
      <c r="U88" t="s">
        <v>4130</v>
      </c>
      <c r="V88" t="s">
        <v>4131</v>
      </c>
      <c r="W88" t="s">
        <v>4132</v>
      </c>
      <c r="Y88">
        <v>1</v>
      </c>
      <c r="Z88">
        <v>1</v>
      </c>
      <c r="AA88">
        <v>1600</v>
      </c>
      <c r="AB88" t="s">
        <v>891</v>
      </c>
      <c r="AC88">
        <v>3581807.31</v>
      </c>
      <c r="AD88" t="s">
        <v>220</v>
      </c>
      <c r="AE88" t="s">
        <v>892</v>
      </c>
      <c r="AF88" t="s">
        <v>891</v>
      </c>
      <c r="AG88" t="s">
        <v>892</v>
      </c>
      <c r="AH88" t="s">
        <v>223</v>
      </c>
      <c r="AI88" t="s">
        <v>224</v>
      </c>
      <c r="AJ88" t="s">
        <v>233</v>
      </c>
      <c r="AK88" t="s">
        <v>909</v>
      </c>
      <c r="AL88" t="s">
        <v>2354</v>
      </c>
      <c r="AM88" t="s">
        <v>227</v>
      </c>
      <c r="AN88">
        <v>43200</v>
      </c>
      <c r="AO88">
        <v>75.090299999999999</v>
      </c>
      <c r="AP88" s="38">
        <v>42427</v>
      </c>
      <c r="AR88" t="s">
        <v>232</v>
      </c>
      <c r="AS88" t="s">
        <v>349</v>
      </c>
      <c r="AT88" t="s">
        <v>232</v>
      </c>
      <c r="AU88" t="s">
        <v>349</v>
      </c>
      <c r="AW88" t="s">
        <v>4133</v>
      </c>
      <c r="AX88" t="s">
        <v>4134</v>
      </c>
      <c r="AZ88" t="s">
        <v>2544</v>
      </c>
      <c r="BA88" t="s">
        <v>2545</v>
      </c>
      <c r="BB88" t="s">
        <v>419</v>
      </c>
      <c r="BC88" t="s">
        <v>327</v>
      </c>
      <c r="BD88" t="s">
        <v>4135</v>
      </c>
      <c r="BE88" t="s">
        <v>1684</v>
      </c>
      <c r="BF88" t="s">
        <v>4136</v>
      </c>
      <c r="BG88" t="s">
        <v>469</v>
      </c>
      <c r="BH88" t="s">
        <v>232</v>
      </c>
      <c r="BI88" s="4">
        <v>42427</v>
      </c>
      <c r="BJ88" t="s">
        <v>4137</v>
      </c>
      <c r="BK88" t="s">
        <v>4127</v>
      </c>
      <c r="BL88" t="s">
        <v>879</v>
      </c>
      <c r="BM88">
        <v>1600</v>
      </c>
      <c r="BN88" t="s">
        <v>233</v>
      </c>
      <c r="BQ88">
        <v>2</v>
      </c>
      <c r="BR88">
        <v>0</v>
      </c>
      <c r="BT88">
        <v>0</v>
      </c>
      <c r="BW88">
        <v>0</v>
      </c>
      <c r="BZ88">
        <v>1</v>
      </c>
      <c r="CA88" t="s">
        <v>353</v>
      </c>
      <c r="CB88" t="s">
        <v>891</v>
      </c>
      <c r="CC88">
        <v>40272</v>
      </c>
      <c r="CD88" t="s">
        <v>257</v>
      </c>
      <c r="CE88" t="s">
        <v>236</v>
      </c>
      <c r="CF88">
        <v>40000</v>
      </c>
      <c r="CG88">
        <v>0</v>
      </c>
      <c r="CI88">
        <v>43200</v>
      </c>
      <c r="CJ88" t="s">
        <v>225</v>
      </c>
      <c r="CK88">
        <v>3581807.31</v>
      </c>
      <c r="CM88">
        <v>47700</v>
      </c>
      <c r="CN88">
        <v>1.1924999999999999</v>
      </c>
      <c r="CO88">
        <v>11475.21</v>
      </c>
      <c r="CP88">
        <v>861676.95</v>
      </c>
      <c r="CS88" t="s">
        <v>424</v>
      </c>
      <c r="CT88" t="s">
        <v>910</v>
      </c>
      <c r="CU88" t="s">
        <v>911</v>
      </c>
      <c r="CY88" t="s">
        <v>4138</v>
      </c>
    </row>
    <row r="89" spans="1:103">
      <c r="A89" t="s">
        <v>4139</v>
      </c>
      <c r="B89">
        <v>1</v>
      </c>
      <c r="C89" s="4">
        <v>42427</v>
      </c>
      <c r="D89" t="s">
        <v>215</v>
      </c>
      <c r="E89" t="s">
        <v>216</v>
      </c>
      <c r="F89" t="s">
        <v>217</v>
      </c>
      <c r="H89" t="s">
        <v>4140</v>
      </c>
      <c r="I89" t="s">
        <v>4141</v>
      </c>
      <c r="J89" t="s">
        <v>1861</v>
      </c>
      <c r="K89" t="s">
        <v>1862</v>
      </c>
      <c r="L89" t="s">
        <v>1863</v>
      </c>
      <c r="M89" t="s">
        <v>4142</v>
      </c>
      <c r="N89" t="s">
        <v>218</v>
      </c>
      <c r="O89" t="s">
        <v>219</v>
      </c>
      <c r="P89" t="s">
        <v>1861</v>
      </c>
      <c r="Q89" t="s">
        <v>1862</v>
      </c>
      <c r="R89" t="s">
        <v>1863</v>
      </c>
      <c r="S89" t="s">
        <v>4142</v>
      </c>
      <c r="T89" t="s">
        <v>1861</v>
      </c>
      <c r="U89" t="s">
        <v>1862</v>
      </c>
      <c r="V89" t="s">
        <v>1863</v>
      </c>
      <c r="W89" t="s">
        <v>4142</v>
      </c>
      <c r="Y89">
        <v>1</v>
      </c>
      <c r="Z89">
        <v>1</v>
      </c>
      <c r="AA89">
        <v>76</v>
      </c>
      <c r="AB89" t="s">
        <v>392</v>
      </c>
      <c r="AC89">
        <v>893099.26</v>
      </c>
      <c r="AD89" t="s">
        <v>220</v>
      </c>
      <c r="AE89" t="s">
        <v>393</v>
      </c>
      <c r="AF89" t="s">
        <v>392</v>
      </c>
      <c r="AG89" t="s">
        <v>245</v>
      </c>
      <c r="AH89" t="s">
        <v>223</v>
      </c>
      <c r="AI89" t="s">
        <v>224</v>
      </c>
      <c r="AJ89" t="s">
        <v>233</v>
      </c>
      <c r="AK89" t="s">
        <v>737</v>
      </c>
      <c r="AL89" t="s">
        <v>836</v>
      </c>
      <c r="AM89" t="s">
        <v>279</v>
      </c>
      <c r="AN89">
        <v>10763.5</v>
      </c>
      <c r="AO89">
        <v>82.974800000000002</v>
      </c>
      <c r="AP89" s="38">
        <v>42427</v>
      </c>
      <c r="AR89" t="s">
        <v>232</v>
      </c>
      <c r="AS89" t="s">
        <v>349</v>
      </c>
      <c r="AT89" t="s">
        <v>232</v>
      </c>
      <c r="AU89" t="s">
        <v>349</v>
      </c>
      <c r="AW89" t="s">
        <v>1865</v>
      </c>
      <c r="AZ89" t="s">
        <v>4143</v>
      </c>
      <c r="BA89" t="s">
        <v>4144</v>
      </c>
      <c r="BB89" t="s">
        <v>910</v>
      </c>
      <c r="BC89" t="s">
        <v>634</v>
      </c>
      <c r="BD89" t="s">
        <v>4145</v>
      </c>
      <c r="BE89" t="s">
        <v>4146</v>
      </c>
      <c r="BF89" t="s">
        <v>4147</v>
      </c>
      <c r="BG89" t="s">
        <v>469</v>
      </c>
      <c r="BH89" t="s">
        <v>232</v>
      </c>
      <c r="BI89" s="4">
        <v>42428</v>
      </c>
      <c r="BJ89" t="s">
        <v>4148</v>
      </c>
      <c r="BK89" t="s">
        <v>4149</v>
      </c>
      <c r="BL89" t="s">
        <v>4150</v>
      </c>
      <c r="BM89">
        <v>76</v>
      </c>
      <c r="BN89" t="s">
        <v>233</v>
      </c>
      <c r="BQ89">
        <v>1</v>
      </c>
      <c r="BR89">
        <v>0</v>
      </c>
      <c r="BT89">
        <v>0</v>
      </c>
      <c r="BW89">
        <v>0</v>
      </c>
      <c r="BZ89">
        <v>1</v>
      </c>
      <c r="CA89" t="s">
        <v>905</v>
      </c>
      <c r="CB89" t="s">
        <v>244</v>
      </c>
      <c r="CC89">
        <v>21407</v>
      </c>
      <c r="CD89" t="s">
        <v>257</v>
      </c>
      <c r="CE89" t="s">
        <v>236</v>
      </c>
      <c r="CF89">
        <v>20900</v>
      </c>
      <c r="CG89">
        <v>0</v>
      </c>
      <c r="CI89">
        <v>10763.5</v>
      </c>
      <c r="CJ89" t="s">
        <v>225</v>
      </c>
      <c r="CK89">
        <v>893099.26</v>
      </c>
      <c r="CM89">
        <v>11893.67</v>
      </c>
      <c r="CN89">
        <v>0.5690751196172249</v>
      </c>
      <c r="CO89">
        <v>2862.56</v>
      </c>
      <c r="CP89">
        <v>214950.72</v>
      </c>
      <c r="CS89" t="s">
        <v>911</v>
      </c>
      <c r="CT89" t="s">
        <v>910</v>
      </c>
      <c r="CU89" t="s">
        <v>911</v>
      </c>
      <c r="CY89" t="s">
        <v>4151</v>
      </c>
    </row>
    <row r="90" spans="1:103">
      <c r="A90" t="s">
        <v>4152</v>
      </c>
      <c r="B90">
        <v>1</v>
      </c>
      <c r="C90" s="4">
        <v>42427</v>
      </c>
      <c r="D90" t="s">
        <v>215</v>
      </c>
      <c r="E90" t="s">
        <v>216</v>
      </c>
      <c r="F90" t="s">
        <v>217</v>
      </c>
      <c r="H90" t="s">
        <v>1881</v>
      </c>
      <c r="I90" t="s">
        <v>1882</v>
      </c>
      <c r="J90" t="s">
        <v>1883</v>
      </c>
      <c r="K90" t="s">
        <v>1884</v>
      </c>
      <c r="L90" t="s">
        <v>1885</v>
      </c>
      <c r="M90" t="s">
        <v>1886</v>
      </c>
      <c r="N90" t="s">
        <v>1023</v>
      </c>
      <c r="O90" t="s">
        <v>1024</v>
      </c>
      <c r="P90" t="s">
        <v>1883</v>
      </c>
      <c r="Q90" t="s">
        <v>1884</v>
      </c>
      <c r="R90" t="s">
        <v>1885</v>
      </c>
      <c r="S90" t="s">
        <v>1886</v>
      </c>
      <c r="T90" t="s">
        <v>1883</v>
      </c>
      <c r="U90" t="s">
        <v>1884</v>
      </c>
      <c r="V90" t="s">
        <v>1885</v>
      </c>
      <c r="W90" t="s">
        <v>1886</v>
      </c>
      <c r="Y90">
        <v>2</v>
      </c>
      <c r="Z90">
        <v>2</v>
      </c>
      <c r="AA90">
        <v>4600</v>
      </c>
      <c r="AB90" t="s">
        <v>891</v>
      </c>
      <c r="AC90">
        <v>13707633.619999999</v>
      </c>
      <c r="AD90" t="s">
        <v>220</v>
      </c>
      <c r="AE90" t="s">
        <v>892</v>
      </c>
      <c r="AF90" t="s">
        <v>891</v>
      </c>
      <c r="AG90" t="s">
        <v>892</v>
      </c>
      <c r="AH90" t="s">
        <v>223</v>
      </c>
      <c r="AI90" t="s">
        <v>224</v>
      </c>
      <c r="AJ90" t="s">
        <v>233</v>
      </c>
      <c r="AK90" t="s">
        <v>909</v>
      </c>
      <c r="AL90" t="s">
        <v>1185</v>
      </c>
      <c r="AM90" t="s">
        <v>227</v>
      </c>
      <c r="AN90">
        <v>173765</v>
      </c>
      <c r="AO90">
        <v>75.090299999999999</v>
      </c>
      <c r="AP90" s="38">
        <v>42427</v>
      </c>
      <c r="AR90" t="s">
        <v>232</v>
      </c>
      <c r="AS90" t="s">
        <v>349</v>
      </c>
      <c r="AT90" t="s">
        <v>232</v>
      </c>
      <c r="AU90" t="s">
        <v>349</v>
      </c>
      <c r="AW90" t="s">
        <v>1887</v>
      </c>
      <c r="AX90" t="s">
        <v>1888</v>
      </c>
      <c r="AZ90" t="s">
        <v>1050</v>
      </c>
      <c r="BA90" t="s">
        <v>1051</v>
      </c>
      <c r="BB90" t="s">
        <v>910</v>
      </c>
      <c r="BC90" t="s">
        <v>1889</v>
      </c>
      <c r="BD90" t="s">
        <v>1890</v>
      </c>
      <c r="BE90" t="s">
        <v>1891</v>
      </c>
      <c r="BF90" t="s">
        <v>1892</v>
      </c>
      <c r="BG90" t="s">
        <v>599</v>
      </c>
      <c r="BH90" t="s">
        <v>232</v>
      </c>
      <c r="BI90" s="4">
        <v>42429</v>
      </c>
      <c r="BJ90" t="s">
        <v>4153</v>
      </c>
      <c r="BK90" t="s">
        <v>1893</v>
      </c>
      <c r="BM90">
        <v>3450</v>
      </c>
      <c r="BN90" t="s">
        <v>233</v>
      </c>
      <c r="BQ90">
        <v>3</v>
      </c>
      <c r="BR90">
        <v>0</v>
      </c>
      <c r="BT90">
        <v>0</v>
      </c>
      <c r="BW90">
        <v>0</v>
      </c>
      <c r="BZ90">
        <v>1</v>
      </c>
      <c r="CA90" t="s">
        <v>1186</v>
      </c>
      <c r="CB90" t="s">
        <v>891</v>
      </c>
      <c r="CC90">
        <v>50140</v>
      </c>
      <c r="CD90" t="s">
        <v>257</v>
      </c>
      <c r="CE90" t="s">
        <v>236</v>
      </c>
      <c r="CF90">
        <v>38065</v>
      </c>
      <c r="CG90">
        <v>0</v>
      </c>
      <c r="CI90">
        <v>129145</v>
      </c>
      <c r="CJ90" t="s">
        <v>225</v>
      </c>
      <c r="CK90">
        <v>10175230.300000001</v>
      </c>
      <c r="CM90">
        <v>135506.59</v>
      </c>
      <c r="CN90">
        <v>3.559873637199527</v>
      </c>
      <c r="CO90">
        <v>32685.72</v>
      </c>
      <c r="CP90">
        <v>2454380.0499999998</v>
      </c>
      <c r="CS90" t="s">
        <v>911</v>
      </c>
      <c r="CT90" t="s">
        <v>910</v>
      </c>
      <c r="CU90" t="s">
        <v>911</v>
      </c>
      <c r="CY90" t="s">
        <v>4154</v>
      </c>
    </row>
    <row r="91" spans="1:103">
      <c r="A91" t="s">
        <v>4155</v>
      </c>
      <c r="B91">
        <v>1</v>
      </c>
      <c r="C91" s="4">
        <v>42427</v>
      </c>
      <c r="D91" t="s">
        <v>215</v>
      </c>
      <c r="E91" t="s">
        <v>216</v>
      </c>
      <c r="F91" t="s">
        <v>217</v>
      </c>
      <c r="G91" t="s">
        <v>332</v>
      </c>
      <c r="H91" t="s">
        <v>2297</v>
      </c>
      <c r="I91" t="s">
        <v>2298</v>
      </c>
      <c r="J91" t="s">
        <v>4156</v>
      </c>
      <c r="K91" t="s">
        <v>4157</v>
      </c>
      <c r="L91" t="s">
        <v>4158</v>
      </c>
      <c r="M91" t="s">
        <v>4159</v>
      </c>
      <c r="N91" t="s">
        <v>547</v>
      </c>
      <c r="O91" t="s">
        <v>548</v>
      </c>
      <c r="P91" t="s">
        <v>4156</v>
      </c>
      <c r="Q91" t="s">
        <v>4157</v>
      </c>
      <c r="R91" t="s">
        <v>4158</v>
      </c>
      <c r="S91" t="s">
        <v>4159</v>
      </c>
      <c r="T91" t="s">
        <v>4156</v>
      </c>
      <c r="U91" t="s">
        <v>4157</v>
      </c>
      <c r="V91" t="s">
        <v>4158</v>
      </c>
      <c r="W91" t="s">
        <v>4159</v>
      </c>
      <c r="Y91">
        <v>6</v>
      </c>
      <c r="Z91">
        <v>15</v>
      </c>
      <c r="AA91">
        <v>2662</v>
      </c>
      <c r="AB91" t="s">
        <v>2299</v>
      </c>
      <c r="AC91">
        <v>5342275.25</v>
      </c>
      <c r="AD91" t="s">
        <v>220</v>
      </c>
      <c r="AE91" t="s">
        <v>2300</v>
      </c>
      <c r="AF91" t="s">
        <v>2299</v>
      </c>
      <c r="AG91" t="s">
        <v>2300</v>
      </c>
      <c r="AH91" t="s">
        <v>223</v>
      </c>
      <c r="AI91" t="s">
        <v>224</v>
      </c>
      <c r="AJ91" t="s">
        <v>233</v>
      </c>
      <c r="AK91" t="s">
        <v>737</v>
      </c>
      <c r="AL91" t="s">
        <v>836</v>
      </c>
      <c r="AM91" t="s">
        <v>279</v>
      </c>
      <c r="AN91">
        <v>64384.31</v>
      </c>
      <c r="AO91">
        <v>82.974800000000002</v>
      </c>
      <c r="AP91" s="38">
        <v>42427</v>
      </c>
      <c r="AR91" t="s">
        <v>232</v>
      </c>
      <c r="AS91" t="s">
        <v>349</v>
      </c>
      <c r="AT91" t="s">
        <v>232</v>
      </c>
      <c r="AU91" t="s">
        <v>349</v>
      </c>
      <c r="AW91" t="s">
        <v>4160</v>
      </c>
      <c r="BB91" t="s">
        <v>910</v>
      </c>
      <c r="BC91" t="s">
        <v>1148</v>
      </c>
      <c r="BD91" t="s">
        <v>4161</v>
      </c>
      <c r="BE91" t="s">
        <v>4162</v>
      </c>
      <c r="BF91" t="s">
        <v>4163</v>
      </c>
      <c r="BG91" t="s">
        <v>4164</v>
      </c>
      <c r="BH91" t="s">
        <v>232</v>
      </c>
      <c r="BI91" s="4">
        <v>42430</v>
      </c>
      <c r="BJ91" t="s">
        <v>4165</v>
      </c>
      <c r="BK91" t="s">
        <v>2302</v>
      </c>
      <c r="BL91" t="s">
        <v>2303</v>
      </c>
      <c r="BM91">
        <v>95</v>
      </c>
      <c r="BN91" t="s">
        <v>233</v>
      </c>
      <c r="BQ91">
        <v>1</v>
      </c>
      <c r="BR91">
        <v>0</v>
      </c>
      <c r="BT91">
        <v>0</v>
      </c>
      <c r="BW91">
        <v>0</v>
      </c>
      <c r="BZ91">
        <v>11</v>
      </c>
      <c r="CA91" t="s">
        <v>256</v>
      </c>
      <c r="CB91" t="s">
        <v>2299</v>
      </c>
      <c r="CC91">
        <v>260.88</v>
      </c>
      <c r="CD91" t="s">
        <v>257</v>
      </c>
      <c r="CE91" t="s">
        <v>236</v>
      </c>
      <c r="CF91">
        <v>251.96</v>
      </c>
      <c r="CG91">
        <v>0</v>
      </c>
      <c r="CI91">
        <v>1354.48</v>
      </c>
      <c r="CK91">
        <v>112387.71</v>
      </c>
      <c r="CM91">
        <v>1496.7</v>
      </c>
      <c r="CN91">
        <v>5.9402286077155102</v>
      </c>
      <c r="CO91">
        <v>357.72</v>
      </c>
      <c r="CP91">
        <v>26860.67</v>
      </c>
      <c r="CS91" t="s">
        <v>911</v>
      </c>
      <c r="CT91" t="s">
        <v>910</v>
      </c>
      <c r="CU91" t="s">
        <v>911</v>
      </c>
      <c r="CY91" t="s">
        <v>4166</v>
      </c>
    </row>
    <row r="92" spans="1:103">
      <c r="A92" t="s">
        <v>4167</v>
      </c>
      <c r="B92">
        <v>1</v>
      </c>
      <c r="C92" s="4">
        <v>42427</v>
      </c>
      <c r="D92" t="s">
        <v>215</v>
      </c>
      <c r="E92" t="s">
        <v>216</v>
      </c>
      <c r="F92" t="s">
        <v>217</v>
      </c>
      <c r="H92" t="s">
        <v>4168</v>
      </c>
      <c r="I92" t="s">
        <v>4169</v>
      </c>
      <c r="J92" t="s">
        <v>544</v>
      </c>
      <c r="K92" t="s">
        <v>545</v>
      </c>
      <c r="L92" t="s">
        <v>546</v>
      </c>
      <c r="M92" t="s">
        <v>3949</v>
      </c>
      <c r="N92" t="s">
        <v>547</v>
      </c>
      <c r="O92" t="s">
        <v>548</v>
      </c>
      <c r="P92" t="s">
        <v>544</v>
      </c>
      <c r="Q92" t="s">
        <v>545</v>
      </c>
      <c r="R92" t="s">
        <v>546</v>
      </c>
      <c r="S92" t="s">
        <v>3949</v>
      </c>
      <c r="T92" t="s">
        <v>544</v>
      </c>
      <c r="U92" t="s">
        <v>545</v>
      </c>
      <c r="V92" t="s">
        <v>546</v>
      </c>
      <c r="W92" t="s">
        <v>3949</v>
      </c>
      <c r="Y92">
        <v>4</v>
      </c>
      <c r="Z92">
        <v>9</v>
      </c>
      <c r="AA92">
        <v>29</v>
      </c>
      <c r="AB92" t="s">
        <v>280</v>
      </c>
      <c r="AC92">
        <v>6320933.1399999997</v>
      </c>
      <c r="AD92" t="s">
        <v>220</v>
      </c>
      <c r="AE92" t="s">
        <v>769</v>
      </c>
      <c r="AF92" t="s">
        <v>768</v>
      </c>
      <c r="AG92" t="s">
        <v>281</v>
      </c>
      <c r="AH92" t="s">
        <v>223</v>
      </c>
      <c r="AI92" t="s">
        <v>224</v>
      </c>
      <c r="AJ92" t="s">
        <v>225</v>
      </c>
      <c r="AK92" t="s">
        <v>356</v>
      </c>
      <c r="AL92" t="s">
        <v>836</v>
      </c>
      <c r="AM92" t="s">
        <v>279</v>
      </c>
      <c r="AN92">
        <v>76178.95</v>
      </c>
      <c r="AO92">
        <v>82.974800000000002</v>
      </c>
      <c r="AP92" s="38">
        <v>42427</v>
      </c>
      <c r="AR92" t="s">
        <v>333</v>
      </c>
      <c r="AS92" t="s">
        <v>334</v>
      </c>
      <c r="AT92" t="s">
        <v>333</v>
      </c>
      <c r="AU92" t="s">
        <v>334</v>
      </c>
      <c r="AW92" t="s">
        <v>549</v>
      </c>
      <c r="AX92" t="s">
        <v>550</v>
      </c>
      <c r="AZ92" t="s">
        <v>3950</v>
      </c>
      <c r="BA92" t="s">
        <v>3951</v>
      </c>
      <c r="BB92" t="s">
        <v>1328</v>
      </c>
      <c r="BC92" t="s">
        <v>500</v>
      </c>
      <c r="BD92" t="s">
        <v>4170</v>
      </c>
      <c r="BE92" t="s">
        <v>3952</v>
      </c>
      <c r="BF92" t="s">
        <v>3953</v>
      </c>
      <c r="BG92" t="s">
        <v>660</v>
      </c>
      <c r="BH92" t="s">
        <v>232</v>
      </c>
      <c r="BI92" s="4">
        <v>42427</v>
      </c>
      <c r="BJ92" t="s">
        <v>3964</v>
      </c>
      <c r="BK92" t="s">
        <v>3955</v>
      </c>
      <c r="BL92" t="s">
        <v>552</v>
      </c>
      <c r="BM92">
        <v>1</v>
      </c>
      <c r="BN92" t="s">
        <v>233</v>
      </c>
      <c r="BQ92">
        <v>0</v>
      </c>
      <c r="BR92">
        <v>0</v>
      </c>
      <c r="BT92">
        <v>0</v>
      </c>
      <c r="BW92">
        <v>0</v>
      </c>
      <c r="BZ92">
        <v>3</v>
      </c>
      <c r="CA92" t="s">
        <v>256</v>
      </c>
      <c r="CB92" t="s">
        <v>280</v>
      </c>
      <c r="CC92">
        <v>9.5500000000000007</v>
      </c>
      <c r="CD92" t="s">
        <v>257</v>
      </c>
      <c r="CE92" t="s">
        <v>236</v>
      </c>
      <c r="CF92">
        <v>8.5</v>
      </c>
      <c r="CG92">
        <v>0</v>
      </c>
      <c r="CI92">
        <v>28.56</v>
      </c>
      <c r="CJ92" t="s">
        <v>225</v>
      </c>
      <c r="CK92">
        <v>2369.7600000000002</v>
      </c>
      <c r="CM92">
        <v>31.56</v>
      </c>
      <c r="CN92">
        <v>3.7129411764705882</v>
      </c>
      <c r="CO92">
        <v>7.54</v>
      </c>
      <c r="CP92">
        <v>566.38</v>
      </c>
      <c r="CS92" t="s">
        <v>1329</v>
      </c>
      <c r="CT92" t="s">
        <v>912</v>
      </c>
      <c r="CU92" t="s">
        <v>913</v>
      </c>
      <c r="CY92" t="s">
        <v>4171</v>
      </c>
    </row>
    <row r="93" spans="1:103">
      <c r="A93" t="s">
        <v>4172</v>
      </c>
      <c r="B93">
        <v>1</v>
      </c>
      <c r="C93" s="4">
        <v>42427</v>
      </c>
      <c r="D93" t="s">
        <v>215</v>
      </c>
      <c r="E93" t="s">
        <v>216</v>
      </c>
      <c r="F93" t="s">
        <v>217</v>
      </c>
      <c r="H93" t="s">
        <v>1721</v>
      </c>
      <c r="I93" t="s">
        <v>1722</v>
      </c>
      <c r="J93" t="s">
        <v>1707</v>
      </c>
      <c r="K93" t="s">
        <v>1708</v>
      </c>
      <c r="L93" t="s">
        <v>1709</v>
      </c>
      <c r="M93" t="s">
        <v>1723</v>
      </c>
      <c r="N93" t="s">
        <v>265</v>
      </c>
      <c r="O93" t="s">
        <v>266</v>
      </c>
      <c r="P93" t="s">
        <v>1707</v>
      </c>
      <c r="Q93" t="s">
        <v>1708</v>
      </c>
      <c r="R93" t="s">
        <v>1709</v>
      </c>
      <c r="S93" t="s">
        <v>1723</v>
      </c>
      <c r="T93" t="s">
        <v>1707</v>
      </c>
      <c r="U93" t="s">
        <v>1708</v>
      </c>
      <c r="V93" t="s">
        <v>1709</v>
      </c>
      <c r="W93" t="s">
        <v>1723</v>
      </c>
      <c r="Y93">
        <v>6</v>
      </c>
      <c r="Z93">
        <v>16</v>
      </c>
      <c r="AA93">
        <v>974</v>
      </c>
      <c r="AB93" t="s">
        <v>439</v>
      </c>
      <c r="AC93">
        <v>39864642.409999996</v>
      </c>
      <c r="AD93" t="s">
        <v>220</v>
      </c>
      <c r="AE93" t="s">
        <v>292</v>
      </c>
      <c r="AF93" t="s">
        <v>293</v>
      </c>
      <c r="AG93" t="s">
        <v>438</v>
      </c>
      <c r="AH93" t="s">
        <v>223</v>
      </c>
      <c r="AI93" t="s">
        <v>224</v>
      </c>
      <c r="AJ93" t="s">
        <v>233</v>
      </c>
      <c r="AL93" t="s">
        <v>509</v>
      </c>
      <c r="AM93" t="s">
        <v>227</v>
      </c>
      <c r="AN93">
        <v>532428.64</v>
      </c>
      <c r="AO93">
        <v>75.090299999999999</v>
      </c>
      <c r="AP93" s="38">
        <v>42427</v>
      </c>
      <c r="AR93" t="s">
        <v>232</v>
      </c>
      <c r="AS93" t="s">
        <v>349</v>
      </c>
      <c r="AT93" t="s">
        <v>232</v>
      </c>
      <c r="AU93" t="s">
        <v>349</v>
      </c>
      <c r="AW93" t="s">
        <v>1711</v>
      </c>
      <c r="AX93" t="s">
        <v>1712</v>
      </c>
      <c r="AZ93" t="s">
        <v>1724</v>
      </c>
      <c r="BA93" t="s">
        <v>1725</v>
      </c>
      <c r="BB93" t="s">
        <v>665</v>
      </c>
      <c r="BC93" t="s">
        <v>1715</v>
      </c>
      <c r="BD93" t="s">
        <v>1716</v>
      </c>
      <c r="BE93" t="s">
        <v>4173</v>
      </c>
      <c r="BF93" t="s">
        <v>4174</v>
      </c>
      <c r="BG93" t="s">
        <v>469</v>
      </c>
      <c r="BH93" t="s">
        <v>232</v>
      </c>
      <c r="BI93" s="4">
        <v>42427</v>
      </c>
      <c r="BJ93" t="s">
        <v>4175</v>
      </c>
      <c r="BK93" t="s">
        <v>1726</v>
      </c>
      <c r="BL93" t="s">
        <v>1727</v>
      </c>
      <c r="BM93">
        <v>278</v>
      </c>
      <c r="BN93" t="s">
        <v>233</v>
      </c>
      <c r="BQ93">
        <v>1</v>
      </c>
      <c r="BR93">
        <v>0</v>
      </c>
      <c r="BT93">
        <v>0</v>
      </c>
      <c r="BW93">
        <v>0</v>
      </c>
      <c r="BZ93">
        <v>12</v>
      </c>
      <c r="CA93" t="s">
        <v>256</v>
      </c>
      <c r="CB93" t="s">
        <v>439</v>
      </c>
      <c r="CC93">
        <v>3468.5360000000001</v>
      </c>
      <c r="CD93" t="s">
        <v>257</v>
      </c>
      <c r="CE93" t="s">
        <v>236</v>
      </c>
      <c r="CF93">
        <v>3255.72</v>
      </c>
      <c r="CG93">
        <v>0</v>
      </c>
      <c r="CI93">
        <v>88590.48</v>
      </c>
      <c r="CJ93" t="s">
        <v>225</v>
      </c>
      <c r="CK93">
        <v>6633402.3200000003</v>
      </c>
      <c r="CM93">
        <v>88339</v>
      </c>
      <c r="CN93">
        <v>27.133475851731724</v>
      </c>
      <c r="CO93">
        <v>21113.02</v>
      </c>
      <c r="CP93">
        <v>1585383.16</v>
      </c>
      <c r="CS93" t="s">
        <v>667</v>
      </c>
      <c r="CT93" t="s">
        <v>665</v>
      </c>
      <c r="CU93" t="s">
        <v>667</v>
      </c>
      <c r="CY93" t="s">
        <v>4176</v>
      </c>
    </row>
    <row r="94" spans="1:103">
      <c r="A94" t="s">
        <v>4177</v>
      </c>
      <c r="B94">
        <v>1</v>
      </c>
      <c r="C94" s="4">
        <v>42427</v>
      </c>
      <c r="D94" t="s">
        <v>215</v>
      </c>
      <c r="E94" t="s">
        <v>216</v>
      </c>
      <c r="F94" t="s">
        <v>217</v>
      </c>
      <c r="H94" t="s">
        <v>4178</v>
      </c>
      <c r="I94" t="s">
        <v>4179</v>
      </c>
      <c r="J94" t="s">
        <v>2286</v>
      </c>
      <c r="K94" t="s">
        <v>2287</v>
      </c>
      <c r="L94" t="s">
        <v>4180</v>
      </c>
      <c r="M94" t="s">
        <v>4181</v>
      </c>
      <c r="N94" t="s">
        <v>547</v>
      </c>
      <c r="O94" t="s">
        <v>548</v>
      </c>
      <c r="P94" t="s">
        <v>2286</v>
      </c>
      <c r="Q94" t="s">
        <v>2287</v>
      </c>
      <c r="R94" t="s">
        <v>4180</v>
      </c>
      <c r="S94" t="s">
        <v>4181</v>
      </c>
      <c r="T94" t="s">
        <v>2286</v>
      </c>
      <c r="U94" t="s">
        <v>2287</v>
      </c>
      <c r="V94" t="s">
        <v>4180</v>
      </c>
      <c r="W94" t="s">
        <v>4181</v>
      </c>
      <c r="Y94">
        <v>2</v>
      </c>
      <c r="Z94">
        <v>2</v>
      </c>
      <c r="AA94">
        <v>1182</v>
      </c>
      <c r="AB94" t="s">
        <v>267</v>
      </c>
      <c r="AC94">
        <v>3261452.3</v>
      </c>
      <c r="AD94" t="s">
        <v>220</v>
      </c>
      <c r="AE94" t="s">
        <v>268</v>
      </c>
      <c r="AF94" t="s">
        <v>267</v>
      </c>
      <c r="AG94" t="s">
        <v>268</v>
      </c>
      <c r="AH94" t="s">
        <v>223</v>
      </c>
      <c r="AI94" t="s">
        <v>224</v>
      </c>
      <c r="AJ94" t="s">
        <v>233</v>
      </c>
      <c r="AK94" t="s">
        <v>903</v>
      </c>
      <c r="AL94" t="s">
        <v>836</v>
      </c>
      <c r="AM94" t="s">
        <v>279</v>
      </c>
      <c r="AN94">
        <v>39306.54</v>
      </c>
      <c r="AO94">
        <v>82.974800000000002</v>
      </c>
      <c r="AP94" s="38">
        <v>42427</v>
      </c>
      <c r="AR94" t="s">
        <v>232</v>
      </c>
      <c r="AS94" t="s">
        <v>349</v>
      </c>
      <c r="AT94" t="s">
        <v>232</v>
      </c>
      <c r="AU94" t="s">
        <v>349</v>
      </c>
      <c r="AW94" t="s">
        <v>2290</v>
      </c>
      <c r="AX94" t="s">
        <v>2291</v>
      </c>
      <c r="AZ94" t="s">
        <v>2292</v>
      </c>
      <c r="BA94" t="s">
        <v>2293</v>
      </c>
      <c r="BB94" t="s">
        <v>665</v>
      </c>
      <c r="BC94" t="s">
        <v>2294</v>
      </c>
      <c r="BD94" t="s">
        <v>4182</v>
      </c>
      <c r="BE94" t="s">
        <v>2295</v>
      </c>
      <c r="BF94" t="s">
        <v>4183</v>
      </c>
      <c r="BG94" t="s">
        <v>660</v>
      </c>
      <c r="BH94" t="s">
        <v>232</v>
      </c>
      <c r="BI94" s="4">
        <v>42427</v>
      </c>
      <c r="BJ94" t="s">
        <v>4184</v>
      </c>
      <c r="BK94" t="s">
        <v>4185</v>
      </c>
      <c r="BL94" t="s">
        <v>4186</v>
      </c>
      <c r="BM94">
        <v>60</v>
      </c>
      <c r="BN94" t="s">
        <v>233</v>
      </c>
      <c r="BQ94">
        <v>1</v>
      </c>
      <c r="BR94">
        <v>0</v>
      </c>
      <c r="BT94">
        <v>0</v>
      </c>
      <c r="BW94">
        <v>0</v>
      </c>
      <c r="BZ94">
        <v>2</v>
      </c>
      <c r="CA94" t="s">
        <v>256</v>
      </c>
      <c r="CB94" t="s">
        <v>267</v>
      </c>
      <c r="CC94">
        <v>952.5</v>
      </c>
      <c r="CD94" t="s">
        <v>257</v>
      </c>
      <c r="CE94" t="s">
        <v>236</v>
      </c>
      <c r="CF94">
        <v>900</v>
      </c>
      <c r="CG94">
        <v>0</v>
      </c>
      <c r="CI94">
        <v>15300</v>
      </c>
      <c r="CJ94" t="s">
        <v>225</v>
      </c>
      <c r="CK94">
        <v>1269514.44</v>
      </c>
      <c r="CM94">
        <v>16906.5</v>
      </c>
      <c r="CN94">
        <v>18.785</v>
      </c>
      <c r="CO94">
        <v>4040.66</v>
      </c>
      <c r="CP94">
        <v>303413.95</v>
      </c>
      <c r="CS94" t="s">
        <v>667</v>
      </c>
      <c r="CT94" t="s">
        <v>665</v>
      </c>
      <c r="CU94" t="s">
        <v>667</v>
      </c>
      <c r="CY94" t="s">
        <v>4187</v>
      </c>
    </row>
    <row r="95" spans="1:103">
      <c r="A95" t="s">
        <v>4188</v>
      </c>
      <c r="B95">
        <v>1</v>
      </c>
      <c r="C95" s="4">
        <v>42427</v>
      </c>
      <c r="D95" t="s">
        <v>215</v>
      </c>
      <c r="E95" t="s">
        <v>216</v>
      </c>
      <c r="F95" t="s">
        <v>217</v>
      </c>
      <c r="H95" t="s">
        <v>1705</v>
      </c>
      <c r="I95" t="s">
        <v>1706</v>
      </c>
      <c r="J95" t="s">
        <v>1707</v>
      </c>
      <c r="K95" t="s">
        <v>1708</v>
      </c>
      <c r="L95" t="s">
        <v>1709</v>
      </c>
      <c r="M95" t="s">
        <v>1710</v>
      </c>
      <c r="N95" t="s">
        <v>265</v>
      </c>
      <c r="O95" t="s">
        <v>266</v>
      </c>
      <c r="P95" t="s">
        <v>1707</v>
      </c>
      <c r="Q95" t="s">
        <v>1708</v>
      </c>
      <c r="R95" t="s">
        <v>1709</v>
      </c>
      <c r="S95" t="s">
        <v>1710</v>
      </c>
      <c r="T95" t="s">
        <v>1707</v>
      </c>
      <c r="U95" t="s">
        <v>1708</v>
      </c>
      <c r="V95" t="s">
        <v>1709</v>
      </c>
      <c r="W95" t="s">
        <v>1710</v>
      </c>
      <c r="Y95">
        <v>16</v>
      </c>
      <c r="Z95">
        <v>44</v>
      </c>
      <c r="AA95">
        <v>51</v>
      </c>
      <c r="AB95" t="s">
        <v>439</v>
      </c>
      <c r="AC95">
        <v>54330073.460000001</v>
      </c>
      <c r="AD95" t="s">
        <v>220</v>
      </c>
      <c r="AE95" t="s">
        <v>292</v>
      </c>
      <c r="AF95" t="s">
        <v>293</v>
      </c>
      <c r="AG95" t="s">
        <v>438</v>
      </c>
      <c r="AH95" t="s">
        <v>223</v>
      </c>
      <c r="AI95" t="s">
        <v>224</v>
      </c>
      <c r="AJ95" t="s">
        <v>233</v>
      </c>
      <c r="AK95" t="s">
        <v>356</v>
      </c>
      <c r="AL95" t="s">
        <v>2211</v>
      </c>
      <c r="AM95" t="s">
        <v>227</v>
      </c>
      <c r="AN95">
        <v>726276.88</v>
      </c>
      <c r="AO95">
        <v>75.090299999999999</v>
      </c>
      <c r="AP95" s="38">
        <v>42427</v>
      </c>
      <c r="AR95" t="s">
        <v>232</v>
      </c>
      <c r="AS95" t="s">
        <v>349</v>
      </c>
      <c r="AW95" t="s">
        <v>1711</v>
      </c>
      <c r="AX95" t="s">
        <v>1712</v>
      </c>
      <c r="AZ95" t="s">
        <v>1713</v>
      </c>
      <c r="BA95" t="s">
        <v>1714</v>
      </c>
      <c r="BB95" t="s">
        <v>665</v>
      </c>
      <c r="BC95" t="s">
        <v>1715</v>
      </c>
      <c r="BD95" t="s">
        <v>1716</v>
      </c>
      <c r="BE95" t="s">
        <v>1717</v>
      </c>
      <c r="BF95" t="s">
        <v>1718</v>
      </c>
      <c r="BG95" t="s">
        <v>660</v>
      </c>
      <c r="BH95" t="s">
        <v>232</v>
      </c>
      <c r="BI95" s="4">
        <v>42428</v>
      </c>
      <c r="BJ95" t="s">
        <v>4189</v>
      </c>
      <c r="BK95" t="s">
        <v>1720</v>
      </c>
      <c r="BM95">
        <v>1</v>
      </c>
      <c r="BN95" t="s">
        <v>233</v>
      </c>
      <c r="BQ95">
        <v>1</v>
      </c>
      <c r="BR95">
        <v>0</v>
      </c>
      <c r="BT95">
        <v>0</v>
      </c>
      <c r="BW95">
        <v>0</v>
      </c>
      <c r="BZ95">
        <v>5</v>
      </c>
      <c r="CA95" t="s">
        <v>256</v>
      </c>
      <c r="CB95" t="s">
        <v>439</v>
      </c>
      <c r="CC95">
        <v>169.44</v>
      </c>
      <c r="CD95" t="s">
        <v>257</v>
      </c>
      <c r="CE95" t="s">
        <v>236</v>
      </c>
      <c r="CF95">
        <v>152.73599999999999</v>
      </c>
      <c r="CG95">
        <v>0</v>
      </c>
      <c r="CI95">
        <v>3332.16</v>
      </c>
      <c r="CJ95" t="s">
        <v>225</v>
      </c>
      <c r="CK95">
        <v>249325.89</v>
      </c>
      <c r="CM95">
        <v>3320.35</v>
      </c>
      <c r="CN95">
        <v>21.739144667923739</v>
      </c>
      <c r="CO95">
        <v>793.57</v>
      </c>
      <c r="CP95">
        <v>59588.88</v>
      </c>
      <c r="CS95" t="s">
        <v>667</v>
      </c>
      <c r="CT95" t="s">
        <v>665</v>
      </c>
      <c r="CU95" t="s">
        <v>667</v>
      </c>
      <c r="CY95" t="s">
        <v>4190</v>
      </c>
    </row>
    <row r="96" spans="1:103">
      <c r="A96" t="s">
        <v>4188</v>
      </c>
      <c r="B96">
        <v>1</v>
      </c>
      <c r="C96" s="4">
        <v>42427</v>
      </c>
      <c r="D96" t="s">
        <v>215</v>
      </c>
      <c r="E96" t="s">
        <v>216</v>
      </c>
      <c r="F96" t="s">
        <v>217</v>
      </c>
      <c r="H96" t="s">
        <v>1705</v>
      </c>
      <c r="I96" t="s">
        <v>1706</v>
      </c>
      <c r="J96" t="s">
        <v>1707</v>
      </c>
      <c r="K96" t="s">
        <v>1708</v>
      </c>
      <c r="L96" t="s">
        <v>1709</v>
      </c>
      <c r="M96" t="s">
        <v>1710</v>
      </c>
      <c r="N96" t="s">
        <v>265</v>
      </c>
      <c r="O96" t="s">
        <v>266</v>
      </c>
      <c r="P96" t="s">
        <v>1707</v>
      </c>
      <c r="Q96" t="s">
        <v>1708</v>
      </c>
      <c r="R96" t="s">
        <v>1709</v>
      </c>
      <c r="S96" t="s">
        <v>1710</v>
      </c>
      <c r="T96" t="s">
        <v>1707</v>
      </c>
      <c r="U96" t="s">
        <v>1708</v>
      </c>
      <c r="V96" t="s">
        <v>1709</v>
      </c>
      <c r="W96" t="s">
        <v>1710</v>
      </c>
      <c r="Y96">
        <v>16</v>
      </c>
      <c r="Z96">
        <v>44</v>
      </c>
      <c r="AA96">
        <v>51</v>
      </c>
      <c r="AB96" t="s">
        <v>439</v>
      </c>
      <c r="AC96">
        <v>54330073.460000001</v>
      </c>
      <c r="AD96" t="s">
        <v>220</v>
      </c>
      <c r="AE96" t="s">
        <v>292</v>
      </c>
      <c r="AF96" t="s">
        <v>293</v>
      </c>
      <c r="AG96" t="s">
        <v>438</v>
      </c>
      <c r="AH96" t="s">
        <v>223</v>
      </c>
      <c r="AI96" t="s">
        <v>224</v>
      </c>
      <c r="AJ96" t="s">
        <v>233</v>
      </c>
      <c r="AK96" t="s">
        <v>356</v>
      </c>
      <c r="AL96" t="s">
        <v>2211</v>
      </c>
      <c r="AM96" t="s">
        <v>227</v>
      </c>
      <c r="AN96">
        <v>726276.88</v>
      </c>
      <c r="AO96">
        <v>75.090299999999999</v>
      </c>
      <c r="AP96" s="38">
        <v>42427</v>
      </c>
      <c r="AR96" t="s">
        <v>232</v>
      </c>
      <c r="AS96" t="s">
        <v>349</v>
      </c>
      <c r="AW96" t="s">
        <v>1711</v>
      </c>
      <c r="AX96" t="s">
        <v>1712</v>
      </c>
      <c r="AZ96" t="s">
        <v>1713</v>
      </c>
      <c r="BA96" t="s">
        <v>1714</v>
      </c>
      <c r="BB96" t="s">
        <v>665</v>
      </c>
      <c r="BC96" t="s">
        <v>1715</v>
      </c>
      <c r="BD96" t="s">
        <v>1716</v>
      </c>
      <c r="BE96" t="s">
        <v>1717</v>
      </c>
      <c r="BF96" t="s">
        <v>1718</v>
      </c>
      <c r="BG96" t="s">
        <v>660</v>
      </c>
      <c r="BH96" t="s">
        <v>232</v>
      </c>
      <c r="BI96" s="4">
        <v>42428</v>
      </c>
      <c r="BJ96" t="s">
        <v>4191</v>
      </c>
      <c r="BK96" t="s">
        <v>1720</v>
      </c>
      <c r="BM96">
        <v>1</v>
      </c>
      <c r="BN96" t="s">
        <v>233</v>
      </c>
      <c r="BQ96">
        <v>1</v>
      </c>
      <c r="BR96">
        <v>0</v>
      </c>
      <c r="BT96">
        <v>0</v>
      </c>
      <c r="BW96">
        <v>0</v>
      </c>
      <c r="BZ96">
        <v>8</v>
      </c>
      <c r="CA96" t="s">
        <v>256</v>
      </c>
      <c r="CB96" t="s">
        <v>439</v>
      </c>
      <c r="CC96">
        <v>300.28800000000001</v>
      </c>
      <c r="CD96" t="s">
        <v>257</v>
      </c>
      <c r="CE96" t="s">
        <v>236</v>
      </c>
      <c r="CF96">
        <v>285.64800000000002</v>
      </c>
      <c r="CG96">
        <v>0</v>
      </c>
      <c r="CI96">
        <v>879.36</v>
      </c>
      <c r="CJ96" t="s">
        <v>225</v>
      </c>
      <c r="CK96">
        <v>64459.040000000001</v>
      </c>
      <c r="CM96">
        <v>858.42</v>
      </c>
      <c r="CN96">
        <v>3.0051671987901187</v>
      </c>
      <c r="CO96">
        <v>205.16</v>
      </c>
      <c r="CP96">
        <v>15405.71</v>
      </c>
      <c r="CS96" t="s">
        <v>667</v>
      </c>
      <c r="CT96" t="s">
        <v>665</v>
      </c>
      <c r="CU96" t="s">
        <v>667</v>
      </c>
      <c r="CY96" t="s">
        <v>4192</v>
      </c>
    </row>
    <row r="97" spans="1:103">
      <c r="A97" t="s">
        <v>4188</v>
      </c>
      <c r="B97">
        <v>1</v>
      </c>
      <c r="C97" s="4">
        <v>42427</v>
      </c>
      <c r="D97" t="s">
        <v>215</v>
      </c>
      <c r="E97" t="s">
        <v>216</v>
      </c>
      <c r="F97" t="s">
        <v>217</v>
      </c>
      <c r="H97" t="s">
        <v>1705</v>
      </c>
      <c r="I97" t="s">
        <v>1706</v>
      </c>
      <c r="J97" t="s">
        <v>1707</v>
      </c>
      <c r="K97" t="s">
        <v>1708</v>
      </c>
      <c r="L97" t="s">
        <v>1709</v>
      </c>
      <c r="M97" t="s">
        <v>1710</v>
      </c>
      <c r="N97" t="s">
        <v>265</v>
      </c>
      <c r="O97" t="s">
        <v>266</v>
      </c>
      <c r="P97" t="s">
        <v>1707</v>
      </c>
      <c r="Q97" t="s">
        <v>1708</v>
      </c>
      <c r="R97" t="s">
        <v>1709</v>
      </c>
      <c r="S97" t="s">
        <v>1710</v>
      </c>
      <c r="T97" t="s">
        <v>1707</v>
      </c>
      <c r="U97" t="s">
        <v>1708</v>
      </c>
      <c r="V97" t="s">
        <v>1709</v>
      </c>
      <c r="W97" t="s">
        <v>1710</v>
      </c>
      <c r="Y97">
        <v>16</v>
      </c>
      <c r="Z97">
        <v>44</v>
      </c>
      <c r="AA97">
        <v>51</v>
      </c>
      <c r="AB97" t="s">
        <v>439</v>
      </c>
      <c r="AC97">
        <v>54330073.460000001</v>
      </c>
      <c r="AD97" t="s">
        <v>220</v>
      </c>
      <c r="AE97" t="s">
        <v>292</v>
      </c>
      <c r="AF97" t="s">
        <v>293</v>
      </c>
      <c r="AG97" t="s">
        <v>438</v>
      </c>
      <c r="AH97" t="s">
        <v>223</v>
      </c>
      <c r="AI97" t="s">
        <v>224</v>
      </c>
      <c r="AJ97" t="s">
        <v>233</v>
      </c>
      <c r="AK97" t="s">
        <v>356</v>
      </c>
      <c r="AL97" t="s">
        <v>2211</v>
      </c>
      <c r="AM97" t="s">
        <v>227</v>
      </c>
      <c r="AN97">
        <v>726276.88</v>
      </c>
      <c r="AO97">
        <v>75.090299999999999</v>
      </c>
      <c r="AP97" s="38">
        <v>42427</v>
      </c>
      <c r="AR97" t="s">
        <v>232</v>
      </c>
      <c r="AS97" t="s">
        <v>349</v>
      </c>
      <c r="AW97" t="s">
        <v>1711</v>
      </c>
      <c r="AX97" t="s">
        <v>1712</v>
      </c>
      <c r="AZ97" t="s">
        <v>1713</v>
      </c>
      <c r="BA97" t="s">
        <v>1714</v>
      </c>
      <c r="BB97" t="s">
        <v>665</v>
      </c>
      <c r="BC97" t="s">
        <v>1715</v>
      </c>
      <c r="BD97" t="s">
        <v>1716</v>
      </c>
      <c r="BE97" t="s">
        <v>1717</v>
      </c>
      <c r="BF97" t="s">
        <v>1718</v>
      </c>
      <c r="BG97" t="s">
        <v>660</v>
      </c>
      <c r="BH97" t="s">
        <v>232</v>
      </c>
      <c r="BI97" s="4">
        <v>42428</v>
      </c>
      <c r="BJ97" t="s">
        <v>4193</v>
      </c>
      <c r="BK97" t="s">
        <v>1720</v>
      </c>
      <c r="BM97">
        <v>3</v>
      </c>
      <c r="BN97" t="s">
        <v>233</v>
      </c>
      <c r="BQ97">
        <v>1</v>
      </c>
      <c r="BR97">
        <v>0</v>
      </c>
      <c r="BT97">
        <v>0</v>
      </c>
      <c r="BW97">
        <v>0</v>
      </c>
      <c r="BZ97">
        <v>10</v>
      </c>
      <c r="CA97" t="s">
        <v>256</v>
      </c>
      <c r="CB97" t="s">
        <v>439</v>
      </c>
      <c r="CC97">
        <v>1806.912</v>
      </c>
      <c r="CD97" t="s">
        <v>257</v>
      </c>
      <c r="CE97" t="s">
        <v>236</v>
      </c>
      <c r="CF97">
        <v>1702.5119999999999</v>
      </c>
      <c r="CG97">
        <v>0</v>
      </c>
      <c r="CI97">
        <v>54810</v>
      </c>
      <c r="CJ97" t="s">
        <v>225</v>
      </c>
      <c r="CK97">
        <v>4106240.21</v>
      </c>
      <c r="CM97">
        <v>54684.03</v>
      </c>
      <c r="CN97">
        <v>32.119615015929405</v>
      </c>
      <c r="CO97">
        <v>13069.48</v>
      </c>
      <c r="CP97">
        <v>981391.41</v>
      </c>
      <c r="CS97" t="s">
        <v>667</v>
      </c>
      <c r="CT97" t="s">
        <v>665</v>
      </c>
      <c r="CU97" t="s">
        <v>667</v>
      </c>
      <c r="CY97" t="s">
        <v>4194</v>
      </c>
    </row>
    <row r="98" spans="1:103">
      <c r="A98" t="s">
        <v>4188</v>
      </c>
      <c r="B98">
        <v>1</v>
      </c>
      <c r="C98" s="4">
        <v>42427</v>
      </c>
      <c r="D98" t="s">
        <v>215</v>
      </c>
      <c r="E98" t="s">
        <v>216</v>
      </c>
      <c r="F98" t="s">
        <v>217</v>
      </c>
      <c r="H98" t="s">
        <v>1705</v>
      </c>
      <c r="I98" t="s">
        <v>1706</v>
      </c>
      <c r="J98" t="s">
        <v>1707</v>
      </c>
      <c r="K98" t="s">
        <v>1708</v>
      </c>
      <c r="L98" t="s">
        <v>1709</v>
      </c>
      <c r="M98" t="s">
        <v>1710</v>
      </c>
      <c r="N98" t="s">
        <v>265</v>
      </c>
      <c r="O98" t="s">
        <v>266</v>
      </c>
      <c r="P98" t="s">
        <v>1707</v>
      </c>
      <c r="Q98" t="s">
        <v>1708</v>
      </c>
      <c r="R98" t="s">
        <v>1709</v>
      </c>
      <c r="S98" t="s">
        <v>1710</v>
      </c>
      <c r="T98" t="s">
        <v>1707</v>
      </c>
      <c r="U98" t="s">
        <v>1708</v>
      </c>
      <c r="V98" t="s">
        <v>1709</v>
      </c>
      <c r="W98" t="s">
        <v>1710</v>
      </c>
      <c r="Y98">
        <v>16</v>
      </c>
      <c r="Z98">
        <v>44</v>
      </c>
      <c r="AA98">
        <v>51</v>
      </c>
      <c r="AB98" t="s">
        <v>439</v>
      </c>
      <c r="AC98">
        <v>54330073.460000001</v>
      </c>
      <c r="AD98" t="s">
        <v>220</v>
      </c>
      <c r="AE98" t="s">
        <v>292</v>
      </c>
      <c r="AF98" t="s">
        <v>293</v>
      </c>
      <c r="AG98" t="s">
        <v>438</v>
      </c>
      <c r="AH98" t="s">
        <v>223</v>
      </c>
      <c r="AI98" t="s">
        <v>224</v>
      </c>
      <c r="AJ98" t="s">
        <v>233</v>
      </c>
      <c r="AK98" t="s">
        <v>356</v>
      </c>
      <c r="AL98" t="s">
        <v>2211</v>
      </c>
      <c r="AM98" t="s">
        <v>227</v>
      </c>
      <c r="AN98">
        <v>726276.88</v>
      </c>
      <c r="AO98">
        <v>75.090299999999999</v>
      </c>
      <c r="AP98" s="38">
        <v>42427</v>
      </c>
      <c r="AR98" t="s">
        <v>232</v>
      </c>
      <c r="AS98" t="s">
        <v>349</v>
      </c>
      <c r="AW98" t="s">
        <v>1711</v>
      </c>
      <c r="AX98" t="s">
        <v>1712</v>
      </c>
      <c r="AZ98" t="s">
        <v>1713</v>
      </c>
      <c r="BA98" t="s">
        <v>1714</v>
      </c>
      <c r="BB98" t="s">
        <v>665</v>
      </c>
      <c r="BC98" t="s">
        <v>1715</v>
      </c>
      <c r="BD98" t="s">
        <v>1716</v>
      </c>
      <c r="BE98" t="s">
        <v>1717</v>
      </c>
      <c r="BF98" t="s">
        <v>1718</v>
      </c>
      <c r="BG98" t="s">
        <v>660</v>
      </c>
      <c r="BH98" t="s">
        <v>232</v>
      </c>
      <c r="BI98" s="4">
        <v>42428</v>
      </c>
      <c r="BJ98" t="s">
        <v>4195</v>
      </c>
      <c r="BK98" t="s">
        <v>1720</v>
      </c>
      <c r="BM98">
        <v>1</v>
      </c>
      <c r="BN98" t="s">
        <v>233</v>
      </c>
      <c r="BQ98">
        <v>1</v>
      </c>
      <c r="BR98">
        <v>0</v>
      </c>
      <c r="BT98">
        <v>0</v>
      </c>
      <c r="BW98">
        <v>0</v>
      </c>
      <c r="BZ98">
        <v>21</v>
      </c>
      <c r="CA98" t="s">
        <v>256</v>
      </c>
      <c r="CB98" t="s">
        <v>439</v>
      </c>
      <c r="CC98">
        <v>10.5</v>
      </c>
      <c r="CD98" t="s">
        <v>257</v>
      </c>
      <c r="CE98" t="s">
        <v>236</v>
      </c>
      <c r="CF98">
        <v>8.9879999999999995</v>
      </c>
      <c r="CG98">
        <v>0</v>
      </c>
      <c r="CI98">
        <v>27.12</v>
      </c>
      <c r="CJ98" t="s">
        <v>225</v>
      </c>
      <c r="CK98">
        <v>1981.69</v>
      </c>
      <c r="CM98">
        <v>26.39</v>
      </c>
      <c r="CN98">
        <v>2.9361370716510904</v>
      </c>
      <c r="CO98">
        <v>6.31</v>
      </c>
      <c r="CP98">
        <v>473.62</v>
      </c>
      <c r="CS98" t="s">
        <v>667</v>
      </c>
      <c r="CT98" t="s">
        <v>665</v>
      </c>
      <c r="CU98" t="s">
        <v>667</v>
      </c>
      <c r="CY98" t="s">
        <v>4196</v>
      </c>
    </row>
    <row r="99" spans="1:103">
      <c r="A99" t="s">
        <v>4188</v>
      </c>
      <c r="B99">
        <v>1</v>
      </c>
      <c r="C99" s="4">
        <v>42427</v>
      </c>
      <c r="D99" t="s">
        <v>215</v>
      </c>
      <c r="E99" t="s">
        <v>216</v>
      </c>
      <c r="F99" t="s">
        <v>217</v>
      </c>
      <c r="H99" t="s">
        <v>1705</v>
      </c>
      <c r="I99" t="s">
        <v>1706</v>
      </c>
      <c r="J99" t="s">
        <v>1707</v>
      </c>
      <c r="K99" t="s">
        <v>1708</v>
      </c>
      <c r="L99" t="s">
        <v>1709</v>
      </c>
      <c r="M99" t="s">
        <v>1710</v>
      </c>
      <c r="N99" t="s">
        <v>265</v>
      </c>
      <c r="O99" t="s">
        <v>266</v>
      </c>
      <c r="P99" t="s">
        <v>1707</v>
      </c>
      <c r="Q99" t="s">
        <v>1708</v>
      </c>
      <c r="R99" t="s">
        <v>1709</v>
      </c>
      <c r="S99" t="s">
        <v>1710</v>
      </c>
      <c r="T99" t="s">
        <v>1707</v>
      </c>
      <c r="U99" t="s">
        <v>1708</v>
      </c>
      <c r="V99" t="s">
        <v>1709</v>
      </c>
      <c r="W99" t="s">
        <v>1710</v>
      </c>
      <c r="Y99">
        <v>16</v>
      </c>
      <c r="Z99">
        <v>44</v>
      </c>
      <c r="AA99">
        <v>51</v>
      </c>
      <c r="AB99" t="s">
        <v>439</v>
      </c>
      <c r="AC99">
        <v>54330073.460000001</v>
      </c>
      <c r="AD99" t="s">
        <v>220</v>
      </c>
      <c r="AE99" t="s">
        <v>292</v>
      </c>
      <c r="AF99" t="s">
        <v>293</v>
      </c>
      <c r="AG99" t="s">
        <v>438</v>
      </c>
      <c r="AH99" t="s">
        <v>223</v>
      </c>
      <c r="AI99" t="s">
        <v>224</v>
      </c>
      <c r="AJ99" t="s">
        <v>233</v>
      </c>
      <c r="AK99" t="s">
        <v>356</v>
      </c>
      <c r="AL99" t="s">
        <v>2211</v>
      </c>
      <c r="AM99" t="s">
        <v>227</v>
      </c>
      <c r="AN99">
        <v>726276.88</v>
      </c>
      <c r="AO99">
        <v>75.090299999999999</v>
      </c>
      <c r="AP99" s="38">
        <v>42427</v>
      </c>
      <c r="AR99" t="s">
        <v>232</v>
      </c>
      <c r="AS99" t="s">
        <v>349</v>
      </c>
      <c r="AW99" t="s">
        <v>1711</v>
      </c>
      <c r="AX99" t="s">
        <v>1712</v>
      </c>
      <c r="AZ99" t="s">
        <v>1713</v>
      </c>
      <c r="BA99" t="s">
        <v>1714</v>
      </c>
      <c r="BB99" t="s">
        <v>665</v>
      </c>
      <c r="BC99" t="s">
        <v>1715</v>
      </c>
      <c r="BD99" t="s">
        <v>1716</v>
      </c>
      <c r="BE99" t="s">
        <v>1717</v>
      </c>
      <c r="BF99" t="s">
        <v>1718</v>
      </c>
      <c r="BG99" t="s">
        <v>660</v>
      </c>
      <c r="BH99" t="s">
        <v>232</v>
      </c>
      <c r="BI99" s="4">
        <v>42428</v>
      </c>
      <c r="BJ99" t="s">
        <v>1719</v>
      </c>
      <c r="BK99" t="s">
        <v>1720</v>
      </c>
      <c r="BM99">
        <v>1</v>
      </c>
      <c r="BN99" t="s">
        <v>233</v>
      </c>
      <c r="BQ99">
        <v>1</v>
      </c>
      <c r="BR99">
        <v>0</v>
      </c>
      <c r="BT99">
        <v>0</v>
      </c>
      <c r="BW99">
        <v>0</v>
      </c>
      <c r="BZ99">
        <v>33</v>
      </c>
      <c r="CA99" t="s">
        <v>256</v>
      </c>
      <c r="CB99" t="s">
        <v>439</v>
      </c>
      <c r="CC99">
        <v>92.376000000000005</v>
      </c>
      <c r="CD99" t="s">
        <v>257</v>
      </c>
      <c r="CE99" t="s">
        <v>236</v>
      </c>
      <c r="CF99">
        <v>83.376000000000005</v>
      </c>
      <c r="CG99">
        <v>0</v>
      </c>
      <c r="CI99">
        <v>1861.92</v>
      </c>
      <c r="CJ99" t="s">
        <v>225</v>
      </c>
      <c r="CK99">
        <v>139328.39000000001</v>
      </c>
      <c r="CM99">
        <v>1855.48</v>
      </c>
      <c r="CN99">
        <v>22.254365764728458</v>
      </c>
      <c r="CO99">
        <v>443.46</v>
      </c>
      <c r="CP99">
        <v>33299.49</v>
      </c>
      <c r="CS99" t="s">
        <v>667</v>
      </c>
      <c r="CT99" t="s">
        <v>665</v>
      </c>
      <c r="CU99" t="s">
        <v>667</v>
      </c>
      <c r="CY99" t="s">
        <v>4197</v>
      </c>
    </row>
    <row r="100" spans="1:103">
      <c r="A100" t="s">
        <v>4198</v>
      </c>
      <c r="B100">
        <v>1</v>
      </c>
      <c r="C100" s="4">
        <v>42427</v>
      </c>
      <c r="D100" t="s">
        <v>215</v>
      </c>
      <c r="E100" t="s">
        <v>216</v>
      </c>
      <c r="F100" t="s">
        <v>217</v>
      </c>
      <c r="G100" t="s">
        <v>332</v>
      </c>
      <c r="H100" t="s">
        <v>4199</v>
      </c>
      <c r="I100" t="s">
        <v>4200</v>
      </c>
      <c r="J100" t="s">
        <v>4201</v>
      </c>
      <c r="K100" t="s">
        <v>4202</v>
      </c>
      <c r="L100" t="s">
        <v>4203</v>
      </c>
      <c r="M100" t="s">
        <v>4204</v>
      </c>
      <c r="N100" t="s">
        <v>547</v>
      </c>
      <c r="O100" t="s">
        <v>548</v>
      </c>
      <c r="P100" t="s">
        <v>4201</v>
      </c>
      <c r="Q100" t="s">
        <v>4202</v>
      </c>
      <c r="R100" t="s">
        <v>4203</v>
      </c>
      <c r="S100" t="s">
        <v>4204</v>
      </c>
      <c r="T100" t="s">
        <v>4201</v>
      </c>
      <c r="U100" t="s">
        <v>4202</v>
      </c>
      <c r="V100" t="s">
        <v>4203</v>
      </c>
      <c r="W100" t="s">
        <v>4204</v>
      </c>
      <c r="Y100">
        <v>2</v>
      </c>
      <c r="Z100">
        <v>3</v>
      </c>
      <c r="AA100">
        <v>1</v>
      </c>
      <c r="AB100" t="s">
        <v>267</v>
      </c>
      <c r="AC100">
        <v>1126575.92</v>
      </c>
      <c r="AD100" t="s">
        <v>220</v>
      </c>
      <c r="AE100" t="s">
        <v>915</v>
      </c>
      <c r="AF100" t="s">
        <v>916</v>
      </c>
      <c r="AG100" t="s">
        <v>268</v>
      </c>
      <c r="AH100" t="s">
        <v>223</v>
      </c>
      <c r="AI100" t="s">
        <v>224</v>
      </c>
      <c r="AJ100" t="s">
        <v>225</v>
      </c>
      <c r="AK100" t="s">
        <v>226</v>
      </c>
      <c r="AL100" t="s">
        <v>4205</v>
      </c>
      <c r="AM100" t="s">
        <v>279</v>
      </c>
      <c r="AN100">
        <v>13040.28</v>
      </c>
      <c r="AO100">
        <v>82.974800000000002</v>
      </c>
      <c r="AP100" s="38">
        <v>42427</v>
      </c>
      <c r="AR100" t="s">
        <v>369</v>
      </c>
      <c r="AS100" t="s">
        <v>370</v>
      </c>
      <c r="AT100" t="s">
        <v>369</v>
      </c>
      <c r="AU100" t="s">
        <v>370</v>
      </c>
      <c r="AW100" t="s">
        <v>4206</v>
      </c>
      <c r="AX100" t="s">
        <v>4207</v>
      </c>
      <c r="AZ100" t="s">
        <v>3866</v>
      </c>
      <c r="BA100" t="s">
        <v>3867</v>
      </c>
      <c r="BB100" t="s">
        <v>850</v>
      </c>
      <c r="BC100" t="s">
        <v>399</v>
      </c>
      <c r="BD100" t="s">
        <v>4208</v>
      </c>
      <c r="BE100" t="s">
        <v>3870</v>
      </c>
      <c r="BF100" t="s">
        <v>4209</v>
      </c>
      <c r="BG100" t="s">
        <v>3872</v>
      </c>
      <c r="BH100" t="s">
        <v>232</v>
      </c>
      <c r="BI100" s="4">
        <v>42432</v>
      </c>
      <c r="BJ100" t="s">
        <v>4210</v>
      </c>
      <c r="BK100" t="s">
        <v>4199</v>
      </c>
      <c r="BL100" t="s">
        <v>4211</v>
      </c>
      <c r="BM100">
        <v>1</v>
      </c>
      <c r="BN100" t="s">
        <v>233</v>
      </c>
      <c r="BQ100">
        <v>0</v>
      </c>
      <c r="BR100">
        <v>0</v>
      </c>
      <c r="BT100">
        <v>0</v>
      </c>
      <c r="BW100">
        <v>0</v>
      </c>
      <c r="BZ100">
        <v>2</v>
      </c>
      <c r="CA100" t="s">
        <v>256</v>
      </c>
      <c r="CB100" t="s">
        <v>267</v>
      </c>
      <c r="CC100">
        <v>201.79</v>
      </c>
      <c r="CD100" t="s">
        <v>257</v>
      </c>
      <c r="CE100" t="s">
        <v>236</v>
      </c>
      <c r="CF100">
        <v>200</v>
      </c>
      <c r="CG100">
        <v>0</v>
      </c>
      <c r="CI100">
        <v>2262</v>
      </c>
      <c r="CK100">
        <v>223049.46</v>
      </c>
      <c r="CM100">
        <v>2970.42</v>
      </c>
      <c r="CN100">
        <v>14.8521</v>
      </c>
      <c r="CO100">
        <v>709.93</v>
      </c>
      <c r="CP100">
        <v>53308.82</v>
      </c>
      <c r="CS100" t="s">
        <v>859</v>
      </c>
      <c r="CT100" t="s">
        <v>1248</v>
      </c>
      <c r="CY100" t="s">
        <v>4212</v>
      </c>
    </row>
    <row r="101" spans="1:103">
      <c r="A101" t="s">
        <v>4213</v>
      </c>
      <c r="B101">
        <v>1</v>
      </c>
      <c r="C101" s="4">
        <v>42427</v>
      </c>
      <c r="D101" t="s">
        <v>215</v>
      </c>
      <c r="E101" t="s">
        <v>216</v>
      </c>
      <c r="F101" t="s">
        <v>217</v>
      </c>
      <c r="H101" t="s">
        <v>4214</v>
      </c>
      <c r="I101" t="s">
        <v>4215</v>
      </c>
      <c r="J101" t="s">
        <v>4216</v>
      </c>
      <c r="K101" t="s">
        <v>4217</v>
      </c>
      <c r="L101" t="s">
        <v>4218</v>
      </c>
      <c r="M101" t="s">
        <v>4219</v>
      </c>
      <c r="N101" t="s">
        <v>547</v>
      </c>
      <c r="O101" t="s">
        <v>548</v>
      </c>
      <c r="P101" t="s">
        <v>4216</v>
      </c>
      <c r="Q101" t="s">
        <v>4217</v>
      </c>
      <c r="R101" t="s">
        <v>4218</v>
      </c>
      <c r="S101" t="s">
        <v>4219</v>
      </c>
      <c r="T101" t="s">
        <v>4216</v>
      </c>
      <c r="U101" t="s">
        <v>4217</v>
      </c>
      <c r="V101" t="s">
        <v>4218</v>
      </c>
      <c r="W101" t="s">
        <v>4219</v>
      </c>
      <c r="Y101">
        <v>3</v>
      </c>
      <c r="Z101">
        <v>6</v>
      </c>
      <c r="AA101">
        <v>27</v>
      </c>
      <c r="AB101" t="s">
        <v>627</v>
      </c>
      <c r="AC101">
        <v>2684043.39</v>
      </c>
      <c r="AD101" t="s">
        <v>220</v>
      </c>
      <c r="AE101" t="s">
        <v>628</v>
      </c>
      <c r="AF101" t="s">
        <v>627</v>
      </c>
      <c r="AG101" t="s">
        <v>628</v>
      </c>
      <c r="AH101" t="s">
        <v>223</v>
      </c>
      <c r="AI101" t="s">
        <v>224</v>
      </c>
      <c r="AJ101" t="s">
        <v>225</v>
      </c>
      <c r="AK101" t="s">
        <v>331</v>
      </c>
      <c r="AL101" t="s">
        <v>4220</v>
      </c>
      <c r="AM101" t="s">
        <v>279</v>
      </c>
      <c r="AN101">
        <v>30991.86</v>
      </c>
      <c r="AO101">
        <v>82.974800000000002</v>
      </c>
      <c r="AP101" s="38">
        <v>42427</v>
      </c>
      <c r="AR101" t="s">
        <v>333</v>
      </c>
      <c r="AS101" t="s">
        <v>334</v>
      </c>
      <c r="AT101" t="s">
        <v>333</v>
      </c>
      <c r="AU101" t="s">
        <v>334</v>
      </c>
      <c r="AW101" t="s">
        <v>4221</v>
      </c>
      <c r="AX101" t="s">
        <v>4222</v>
      </c>
      <c r="AZ101" t="s">
        <v>880</v>
      </c>
      <c r="BA101" t="s">
        <v>881</v>
      </c>
      <c r="BB101" t="s">
        <v>763</v>
      </c>
      <c r="BC101" t="s">
        <v>634</v>
      </c>
      <c r="BD101" t="s">
        <v>4223</v>
      </c>
      <c r="BE101" t="s">
        <v>882</v>
      </c>
      <c r="BF101" t="s">
        <v>883</v>
      </c>
      <c r="BG101" t="s">
        <v>660</v>
      </c>
      <c r="BH101" t="s">
        <v>232</v>
      </c>
      <c r="BI101" s="4">
        <v>42427</v>
      </c>
      <c r="BJ101" t="s">
        <v>4224</v>
      </c>
      <c r="BK101" t="s">
        <v>4214</v>
      </c>
      <c r="BL101" t="s">
        <v>4225</v>
      </c>
      <c r="BM101">
        <v>6</v>
      </c>
      <c r="BN101" t="s">
        <v>233</v>
      </c>
      <c r="BQ101">
        <v>0</v>
      </c>
      <c r="BR101">
        <v>0</v>
      </c>
      <c r="BT101">
        <v>0</v>
      </c>
      <c r="BW101">
        <v>0</v>
      </c>
      <c r="BZ101">
        <v>4</v>
      </c>
      <c r="CA101" t="s">
        <v>353</v>
      </c>
      <c r="CB101" t="s">
        <v>627</v>
      </c>
      <c r="CC101">
        <v>3360</v>
      </c>
      <c r="CD101" t="s">
        <v>257</v>
      </c>
      <c r="CE101" t="s">
        <v>236</v>
      </c>
      <c r="CF101">
        <v>3270</v>
      </c>
      <c r="CG101">
        <v>0</v>
      </c>
      <c r="CI101">
        <v>5674.2</v>
      </c>
      <c r="CJ101" t="s">
        <v>225</v>
      </c>
      <c r="CK101">
        <v>497202.18</v>
      </c>
      <c r="CM101">
        <v>6621.39</v>
      </c>
      <c r="CN101">
        <v>2.0248899082568808</v>
      </c>
      <c r="CO101">
        <v>1582.51</v>
      </c>
      <c r="CP101">
        <v>118831.32</v>
      </c>
      <c r="CS101" t="s">
        <v>765</v>
      </c>
      <c r="CT101" t="s">
        <v>873</v>
      </c>
      <c r="CU101" t="s">
        <v>874</v>
      </c>
      <c r="CY101" t="s">
        <v>4226</v>
      </c>
    </row>
    <row r="102" spans="1:103">
      <c r="A102" t="s">
        <v>4227</v>
      </c>
      <c r="B102">
        <v>1</v>
      </c>
      <c r="C102" s="4">
        <v>42427</v>
      </c>
      <c r="D102" t="s">
        <v>215</v>
      </c>
      <c r="E102" t="s">
        <v>216</v>
      </c>
      <c r="F102" t="s">
        <v>217</v>
      </c>
      <c r="H102" t="s">
        <v>2196</v>
      </c>
      <c r="I102" t="s">
        <v>2197</v>
      </c>
      <c r="J102" t="s">
        <v>2198</v>
      </c>
      <c r="K102" t="s">
        <v>2199</v>
      </c>
      <c r="L102" t="s">
        <v>2200</v>
      </c>
      <c r="M102" t="s">
        <v>2201</v>
      </c>
      <c r="N102" t="s">
        <v>218</v>
      </c>
      <c r="O102" t="s">
        <v>219</v>
      </c>
      <c r="P102" t="s">
        <v>2198</v>
      </c>
      <c r="Q102" t="s">
        <v>2199</v>
      </c>
      <c r="R102" t="s">
        <v>2200</v>
      </c>
      <c r="S102" t="s">
        <v>2201</v>
      </c>
      <c r="T102" t="s">
        <v>2198</v>
      </c>
      <c r="U102" t="s">
        <v>2199</v>
      </c>
      <c r="V102" t="s">
        <v>2200</v>
      </c>
      <c r="W102" t="s">
        <v>2201</v>
      </c>
      <c r="Y102">
        <v>26</v>
      </c>
      <c r="Z102">
        <v>75</v>
      </c>
      <c r="AA102">
        <v>56</v>
      </c>
      <c r="AB102" t="s">
        <v>291</v>
      </c>
      <c r="AC102">
        <v>3064842.38</v>
      </c>
      <c r="AD102" t="s">
        <v>220</v>
      </c>
      <c r="AE102" t="s">
        <v>393</v>
      </c>
      <c r="AF102" t="s">
        <v>392</v>
      </c>
      <c r="AG102" t="s">
        <v>292</v>
      </c>
      <c r="AH102" t="s">
        <v>223</v>
      </c>
      <c r="AI102" t="s">
        <v>224</v>
      </c>
      <c r="AJ102" t="s">
        <v>225</v>
      </c>
      <c r="AK102" t="s">
        <v>331</v>
      </c>
      <c r="AL102" t="s">
        <v>2202</v>
      </c>
      <c r="AM102" t="s">
        <v>279</v>
      </c>
      <c r="AN102">
        <v>34567.379999999997</v>
      </c>
      <c r="AO102">
        <v>82.974800000000002</v>
      </c>
      <c r="AP102" s="38">
        <v>42427</v>
      </c>
      <c r="AR102" t="s">
        <v>333</v>
      </c>
      <c r="AS102" t="s">
        <v>334</v>
      </c>
      <c r="AT102" t="s">
        <v>333</v>
      </c>
      <c r="AU102" t="s">
        <v>334</v>
      </c>
      <c r="AW102" t="s">
        <v>2203</v>
      </c>
      <c r="AX102" t="s">
        <v>2204</v>
      </c>
      <c r="AZ102" t="s">
        <v>1550</v>
      </c>
      <c r="BA102" t="s">
        <v>1551</v>
      </c>
      <c r="BB102" t="s">
        <v>398</v>
      </c>
      <c r="BC102" t="s">
        <v>399</v>
      </c>
      <c r="BD102" t="s">
        <v>2206</v>
      </c>
      <c r="BE102" t="s">
        <v>2630</v>
      </c>
      <c r="BF102" t="s">
        <v>1661</v>
      </c>
      <c r="BG102" t="s">
        <v>2632</v>
      </c>
      <c r="BH102" t="s">
        <v>232</v>
      </c>
      <c r="BI102" s="4">
        <v>42427</v>
      </c>
      <c r="BJ102" t="s">
        <v>4228</v>
      </c>
      <c r="BK102" t="s">
        <v>2207</v>
      </c>
      <c r="BL102" t="s">
        <v>2208</v>
      </c>
      <c r="BM102">
        <v>1</v>
      </c>
      <c r="BN102" t="s">
        <v>233</v>
      </c>
      <c r="BQ102">
        <v>0</v>
      </c>
      <c r="BR102">
        <v>0</v>
      </c>
      <c r="BT102">
        <v>0</v>
      </c>
      <c r="BW102">
        <v>0</v>
      </c>
      <c r="BZ102">
        <v>26</v>
      </c>
      <c r="CA102" t="s">
        <v>256</v>
      </c>
      <c r="CB102" t="s">
        <v>293</v>
      </c>
      <c r="CC102">
        <v>114.26</v>
      </c>
      <c r="CD102" t="s">
        <v>257</v>
      </c>
      <c r="CE102" t="s">
        <v>236</v>
      </c>
      <c r="CF102">
        <v>109.2</v>
      </c>
      <c r="CG102">
        <v>0</v>
      </c>
      <c r="CI102">
        <v>197.56</v>
      </c>
      <c r="CJ102" t="s">
        <v>225</v>
      </c>
      <c r="CK102">
        <v>19834.189999999999</v>
      </c>
      <c r="CM102">
        <v>264.14</v>
      </c>
      <c r="CN102">
        <v>2.4188644688644687</v>
      </c>
      <c r="CO102">
        <v>63.13</v>
      </c>
      <c r="CP102">
        <v>4740.37</v>
      </c>
      <c r="CS102" t="s">
        <v>406</v>
      </c>
      <c r="CT102" t="s">
        <v>533</v>
      </c>
      <c r="CU102" t="s">
        <v>534</v>
      </c>
      <c r="CY102" t="s">
        <v>4229</v>
      </c>
    </row>
    <row r="103" spans="1:103">
      <c r="A103" t="s">
        <v>4230</v>
      </c>
      <c r="B103">
        <v>1</v>
      </c>
      <c r="C103" s="4">
        <v>42427</v>
      </c>
      <c r="D103" t="s">
        <v>215</v>
      </c>
      <c r="E103" t="s">
        <v>216</v>
      </c>
      <c r="F103" t="s">
        <v>217</v>
      </c>
      <c r="G103" t="s">
        <v>332</v>
      </c>
      <c r="H103" t="s">
        <v>2367</v>
      </c>
      <c r="I103" t="s">
        <v>2368</v>
      </c>
      <c r="J103" t="s">
        <v>2369</v>
      </c>
      <c r="K103" t="s">
        <v>2370</v>
      </c>
      <c r="L103" t="s">
        <v>2371</v>
      </c>
      <c r="M103" t="s">
        <v>2372</v>
      </c>
      <c r="N103" t="s">
        <v>1760</v>
      </c>
      <c r="O103" t="s">
        <v>1761</v>
      </c>
      <c r="P103" t="s">
        <v>638</v>
      </c>
      <c r="Q103" t="s">
        <v>639</v>
      </c>
      <c r="R103" t="s">
        <v>640</v>
      </c>
      <c r="S103" t="s">
        <v>2373</v>
      </c>
      <c r="T103" t="s">
        <v>638</v>
      </c>
      <c r="U103" t="s">
        <v>639</v>
      </c>
      <c r="V103" t="s">
        <v>640</v>
      </c>
      <c r="W103" t="s">
        <v>2373</v>
      </c>
      <c r="Y103">
        <v>1</v>
      </c>
      <c r="Z103">
        <v>1</v>
      </c>
      <c r="AA103">
        <v>20</v>
      </c>
      <c r="AB103" t="s">
        <v>462</v>
      </c>
      <c r="AC103">
        <v>1184391.8400000001</v>
      </c>
      <c r="AD103" t="s">
        <v>220</v>
      </c>
      <c r="AE103" t="s">
        <v>461</v>
      </c>
      <c r="AF103" t="s">
        <v>462</v>
      </c>
      <c r="AG103" t="s">
        <v>461</v>
      </c>
      <c r="AH103" t="s">
        <v>223</v>
      </c>
      <c r="AI103" t="s">
        <v>224</v>
      </c>
      <c r="AJ103" t="s">
        <v>233</v>
      </c>
      <c r="AK103" t="s">
        <v>331</v>
      </c>
      <c r="AL103" t="s">
        <v>643</v>
      </c>
      <c r="AM103" t="s">
        <v>227</v>
      </c>
      <c r="AN103">
        <v>12480</v>
      </c>
      <c r="AO103">
        <v>75.090299999999999</v>
      </c>
      <c r="AP103" s="38">
        <v>42427</v>
      </c>
      <c r="AR103" t="s">
        <v>894</v>
      </c>
      <c r="AS103" t="s">
        <v>895</v>
      </c>
      <c r="AT103" t="s">
        <v>894</v>
      </c>
      <c r="AU103" t="s">
        <v>895</v>
      </c>
      <c r="AW103" t="s">
        <v>2374</v>
      </c>
      <c r="AX103" t="s">
        <v>2375</v>
      </c>
      <c r="AZ103" t="s">
        <v>1855</v>
      </c>
      <c r="BA103" t="s">
        <v>1856</v>
      </c>
      <c r="BB103" t="s">
        <v>2376</v>
      </c>
      <c r="BC103" t="s">
        <v>399</v>
      </c>
      <c r="BD103" t="s">
        <v>2377</v>
      </c>
      <c r="BE103" t="s">
        <v>2378</v>
      </c>
      <c r="BF103" t="s">
        <v>2379</v>
      </c>
      <c r="BG103" t="s">
        <v>2380</v>
      </c>
      <c r="BH103" t="s">
        <v>232</v>
      </c>
      <c r="BI103" s="4">
        <v>42428</v>
      </c>
      <c r="BJ103" t="s">
        <v>2381</v>
      </c>
      <c r="BK103" t="s">
        <v>2382</v>
      </c>
      <c r="BL103" t="s">
        <v>2382</v>
      </c>
      <c r="BM103">
        <v>20</v>
      </c>
      <c r="BN103" t="s">
        <v>233</v>
      </c>
      <c r="BQ103">
        <v>1</v>
      </c>
      <c r="BR103">
        <v>0</v>
      </c>
      <c r="BT103">
        <v>0</v>
      </c>
      <c r="BW103">
        <v>0</v>
      </c>
      <c r="BZ103">
        <v>1</v>
      </c>
      <c r="CA103" t="s">
        <v>256</v>
      </c>
      <c r="CB103" t="s">
        <v>462</v>
      </c>
      <c r="CC103">
        <v>17920</v>
      </c>
      <c r="CD103" t="s">
        <v>257</v>
      </c>
      <c r="CE103" t="s">
        <v>236</v>
      </c>
      <c r="CF103">
        <v>16640</v>
      </c>
      <c r="CG103">
        <v>0</v>
      </c>
      <c r="CI103">
        <v>12480</v>
      </c>
      <c r="CJ103" t="s">
        <v>225</v>
      </c>
      <c r="CK103">
        <v>1184391.8400000001</v>
      </c>
      <c r="CM103">
        <v>15772.9</v>
      </c>
      <c r="CN103">
        <v>0.94789062499999999</v>
      </c>
      <c r="CO103">
        <v>3789.71</v>
      </c>
      <c r="CP103">
        <v>284569.65000000002</v>
      </c>
      <c r="CS103" t="s">
        <v>2383</v>
      </c>
      <c r="CT103" t="s">
        <v>2376</v>
      </c>
      <c r="CU103" t="s">
        <v>2383</v>
      </c>
      <c r="CY103" t="s">
        <v>4231</v>
      </c>
    </row>
    <row r="104" spans="1:103">
      <c r="A104" t="s">
        <v>4232</v>
      </c>
      <c r="B104">
        <v>1</v>
      </c>
      <c r="C104" s="4">
        <v>42427</v>
      </c>
      <c r="D104" t="s">
        <v>215</v>
      </c>
      <c r="E104" t="s">
        <v>216</v>
      </c>
      <c r="F104" t="s">
        <v>217</v>
      </c>
      <c r="G104" t="s">
        <v>332</v>
      </c>
      <c r="H104" t="s">
        <v>285</v>
      </c>
      <c r="I104" t="s">
        <v>286</v>
      </c>
      <c r="J104" t="s">
        <v>287</v>
      </c>
      <c r="K104" t="s">
        <v>288</v>
      </c>
      <c r="L104" t="s">
        <v>289</v>
      </c>
      <c r="M104" t="s">
        <v>290</v>
      </c>
      <c r="N104" t="s">
        <v>218</v>
      </c>
      <c r="O104" t="s">
        <v>219</v>
      </c>
      <c r="P104" t="s">
        <v>287</v>
      </c>
      <c r="Q104" t="s">
        <v>288</v>
      </c>
      <c r="R104" t="s">
        <v>289</v>
      </c>
      <c r="S104" t="s">
        <v>290</v>
      </c>
      <c r="T104" t="s">
        <v>287</v>
      </c>
      <c r="U104" t="s">
        <v>288</v>
      </c>
      <c r="V104" t="s">
        <v>289</v>
      </c>
      <c r="W104" t="s">
        <v>290</v>
      </c>
      <c r="Y104">
        <v>30</v>
      </c>
      <c r="Z104">
        <v>87</v>
      </c>
      <c r="AA104">
        <v>99</v>
      </c>
      <c r="AB104" t="s">
        <v>291</v>
      </c>
      <c r="AC104">
        <v>12056799.26</v>
      </c>
      <c r="AD104" t="s">
        <v>220</v>
      </c>
      <c r="AE104" t="s">
        <v>292</v>
      </c>
      <c r="AF104" t="s">
        <v>293</v>
      </c>
      <c r="AG104" t="s">
        <v>294</v>
      </c>
      <c r="AH104" t="s">
        <v>223</v>
      </c>
      <c r="AI104" t="s">
        <v>224</v>
      </c>
      <c r="AJ104" t="s">
        <v>225</v>
      </c>
      <c r="AK104" t="s">
        <v>246</v>
      </c>
      <c r="AL104" t="s">
        <v>247</v>
      </c>
      <c r="AM104" t="s">
        <v>295</v>
      </c>
      <c r="AN104">
        <v>159086.91</v>
      </c>
      <c r="AO104">
        <v>75.787499999999994</v>
      </c>
      <c r="AP104" s="38">
        <v>42427</v>
      </c>
      <c r="AR104" t="s">
        <v>216</v>
      </c>
      <c r="AS104" t="s">
        <v>228</v>
      </c>
      <c r="AW104" t="s">
        <v>296</v>
      </c>
      <c r="AX104" t="s">
        <v>297</v>
      </c>
      <c r="AZ104" t="s">
        <v>298</v>
      </c>
      <c r="BA104" t="s">
        <v>299</v>
      </c>
      <c r="BB104" t="s">
        <v>249</v>
      </c>
      <c r="BC104" t="s">
        <v>300</v>
      </c>
      <c r="BD104" t="s">
        <v>301</v>
      </c>
      <c r="BE104" t="s">
        <v>302</v>
      </c>
      <c r="BF104" t="s">
        <v>303</v>
      </c>
      <c r="BG104" t="s">
        <v>304</v>
      </c>
      <c r="BH104" t="s">
        <v>232</v>
      </c>
      <c r="BI104" s="4">
        <v>42429</v>
      </c>
      <c r="BJ104" t="s">
        <v>4233</v>
      </c>
      <c r="BK104" t="s">
        <v>305</v>
      </c>
      <c r="BL104" t="s">
        <v>306</v>
      </c>
      <c r="BM104">
        <v>1</v>
      </c>
      <c r="BN104" t="s">
        <v>233</v>
      </c>
      <c r="BQ104">
        <v>0</v>
      </c>
      <c r="BR104">
        <v>0</v>
      </c>
      <c r="BT104">
        <v>0</v>
      </c>
      <c r="BW104">
        <v>0</v>
      </c>
      <c r="BZ104">
        <v>17</v>
      </c>
      <c r="CA104" t="s">
        <v>256</v>
      </c>
      <c r="CB104" t="s">
        <v>291</v>
      </c>
      <c r="CC104">
        <v>1.113</v>
      </c>
      <c r="CD104" t="s">
        <v>257</v>
      </c>
      <c r="CE104" t="s">
        <v>236</v>
      </c>
      <c r="CF104">
        <v>0.96</v>
      </c>
      <c r="CG104">
        <v>0</v>
      </c>
      <c r="CI104">
        <v>611.79999999999995</v>
      </c>
      <c r="CJ104" t="s">
        <v>225</v>
      </c>
      <c r="CK104">
        <v>46366.79</v>
      </c>
      <c r="CM104">
        <v>617.48</v>
      </c>
      <c r="CN104">
        <v>643.20833333333337</v>
      </c>
      <c r="CO104">
        <v>147.57</v>
      </c>
      <c r="CP104">
        <v>11081.66</v>
      </c>
      <c r="CS104" t="s">
        <v>258</v>
      </c>
      <c r="CT104" t="s">
        <v>283</v>
      </c>
      <c r="CU104" t="s">
        <v>284</v>
      </c>
      <c r="CY104" t="s">
        <v>4234</v>
      </c>
    </row>
    <row r="105" spans="1:103">
      <c r="A105" t="s">
        <v>4235</v>
      </c>
      <c r="B105">
        <v>1</v>
      </c>
      <c r="C105" s="4">
        <v>42427</v>
      </c>
      <c r="D105" t="s">
        <v>215</v>
      </c>
      <c r="E105" t="s">
        <v>342</v>
      </c>
      <c r="F105" t="s">
        <v>343</v>
      </c>
      <c r="H105" t="s">
        <v>4236</v>
      </c>
      <c r="I105" t="s">
        <v>4237</v>
      </c>
      <c r="J105" t="s">
        <v>4238</v>
      </c>
      <c r="K105" t="s">
        <v>4239</v>
      </c>
      <c r="L105" t="s">
        <v>4240</v>
      </c>
      <c r="M105" t="s">
        <v>4241</v>
      </c>
      <c r="N105" t="s">
        <v>345</v>
      </c>
      <c r="O105" t="s">
        <v>346</v>
      </c>
      <c r="P105" t="s">
        <v>4238</v>
      </c>
      <c r="Q105" t="s">
        <v>4239</v>
      </c>
      <c r="R105" t="s">
        <v>4240</v>
      </c>
      <c r="S105" t="s">
        <v>4241</v>
      </c>
      <c r="T105" t="s">
        <v>4238</v>
      </c>
      <c r="U105" t="s">
        <v>4239</v>
      </c>
      <c r="V105" t="s">
        <v>4240</v>
      </c>
      <c r="W105" t="s">
        <v>4241</v>
      </c>
      <c r="Y105">
        <v>2</v>
      </c>
      <c r="Z105">
        <v>4</v>
      </c>
      <c r="AA105">
        <v>4</v>
      </c>
      <c r="AB105" t="s">
        <v>470</v>
      </c>
      <c r="AC105">
        <v>629560.93999999994</v>
      </c>
      <c r="AD105" t="s">
        <v>220</v>
      </c>
      <c r="AE105" t="s">
        <v>463</v>
      </c>
      <c r="AF105" t="s">
        <v>470</v>
      </c>
      <c r="AG105" t="s">
        <v>330</v>
      </c>
      <c r="AH105" t="s">
        <v>223</v>
      </c>
      <c r="AI105" t="s">
        <v>224</v>
      </c>
      <c r="AJ105" t="s">
        <v>225</v>
      </c>
      <c r="AK105" t="s">
        <v>331</v>
      </c>
      <c r="AL105" t="s">
        <v>4242</v>
      </c>
      <c r="AM105" t="s">
        <v>279</v>
      </c>
      <c r="AN105">
        <v>7358.39</v>
      </c>
      <c r="AO105">
        <v>82.974800000000002</v>
      </c>
      <c r="AP105" s="38">
        <v>42427</v>
      </c>
      <c r="AR105" t="s">
        <v>369</v>
      </c>
      <c r="AS105" t="s">
        <v>370</v>
      </c>
      <c r="AT105" t="s">
        <v>369</v>
      </c>
      <c r="AU105" t="s">
        <v>370</v>
      </c>
      <c r="AW105" t="s">
        <v>4243</v>
      </c>
      <c r="AX105" t="s">
        <v>4244</v>
      </c>
      <c r="BB105" t="s">
        <v>4245</v>
      </c>
      <c r="BC105" t="s">
        <v>728</v>
      </c>
      <c r="BD105" t="s">
        <v>4246</v>
      </c>
      <c r="BE105" t="s">
        <v>4247</v>
      </c>
      <c r="BF105" t="s">
        <v>4248</v>
      </c>
      <c r="BG105" t="s">
        <v>870</v>
      </c>
      <c r="BH105" t="s">
        <v>232</v>
      </c>
      <c r="BI105" s="4">
        <v>42427</v>
      </c>
      <c r="BJ105" t="s">
        <v>4249</v>
      </c>
      <c r="BK105" t="s">
        <v>4250</v>
      </c>
      <c r="BL105" t="s">
        <v>4251</v>
      </c>
      <c r="BM105">
        <v>1</v>
      </c>
      <c r="BN105" t="s">
        <v>233</v>
      </c>
      <c r="BQ105">
        <v>0</v>
      </c>
      <c r="BR105">
        <v>0</v>
      </c>
      <c r="BT105">
        <v>0</v>
      </c>
      <c r="BW105">
        <v>0</v>
      </c>
      <c r="BZ105">
        <v>3</v>
      </c>
      <c r="CA105" t="s">
        <v>256</v>
      </c>
      <c r="CB105" t="s">
        <v>329</v>
      </c>
      <c r="CC105">
        <v>39.6</v>
      </c>
      <c r="CD105" t="s">
        <v>354</v>
      </c>
      <c r="CE105" t="s">
        <v>355</v>
      </c>
      <c r="CF105">
        <v>36</v>
      </c>
      <c r="CG105">
        <v>0</v>
      </c>
      <c r="CI105">
        <v>483.89</v>
      </c>
      <c r="CJ105" t="s">
        <v>225</v>
      </c>
      <c r="CK105">
        <v>40464.07</v>
      </c>
      <c r="CM105">
        <v>538.87</v>
      </c>
      <c r="CN105">
        <v>14.968611111111111</v>
      </c>
      <c r="CO105">
        <v>128.79</v>
      </c>
      <c r="CP105">
        <v>9670.91</v>
      </c>
      <c r="CS105" t="s">
        <v>4252</v>
      </c>
      <c r="CT105" t="s">
        <v>1514</v>
      </c>
      <c r="CU105" t="s">
        <v>1515</v>
      </c>
      <c r="CY105" t="s">
        <v>4253</v>
      </c>
    </row>
    <row r="106" spans="1:103">
      <c r="A106" t="s">
        <v>4254</v>
      </c>
      <c r="B106">
        <v>1</v>
      </c>
      <c r="C106" s="4">
        <v>42427</v>
      </c>
      <c r="D106" t="s">
        <v>215</v>
      </c>
      <c r="E106" t="s">
        <v>342</v>
      </c>
      <c r="F106" t="s">
        <v>343</v>
      </c>
      <c r="H106" t="s">
        <v>4255</v>
      </c>
      <c r="I106" t="s">
        <v>4256</v>
      </c>
      <c r="J106" t="s">
        <v>4257</v>
      </c>
      <c r="K106" t="s">
        <v>4258</v>
      </c>
      <c r="L106" t="s">
        <v>4259</v>
      </c>
      <c r="M106" t="s">
        <v>4260</v>
      </c>
      <c r="N106" t="s">
        <v>345</v>
      </c>
      <c r="O106" t="s">
        <v>346</v>
      </c>
      <c r="P106" t="s">
        <v>4257</v>
      </c>
      <c r="Q106" t="s">
        <v>4258</v>
      </c>
      <c r="R106" t="s">
        <v>4259</v>
      </c>
      <c r="S106" t="s">
        <v>4260</v>
      </c>
      <c r="T106" t="s">
        <v>4257</v>
      </c>
      <c r="U106" t="s">
        <v>4258</v>
      </c>
      <c r="V106" t="s">
        <v>4259</v>
      </c>
      <c r="W106" t="s">
        <v>4260</v>
      </c>
      <c r="Y106">
        <v>2</v>
      </c>
      <c r="Z106">
        <v>2</v>
      </c>
      <c r="AA106">
        <v>14</v>
      </c>
      <c r="AB106" t="s">
        <v>916</v>
      </c>
      <c r="AC106">
        <v>1588773.2</v>
      </c>
      <c r="AD106" t="s">
        <v>220</v>
      </c>
      <c r="AE106" t="s">
        <v>915</v>
      </c>
      <c r="AF106" t="s">
        <v>916</v>
      </c>
      <c r="AG106" t="s">
        <v>269</v>
      </c>
      <c r="AH106" t="s">
        <v>223</v>
      </c>
      <c r="AI106" t="s">
        <v>224</v>
      </c>
      <c r="AJ106" t="s">
        <v>225</v>
      </c>
      <c r="AK106" t="s">
        <v>331</v>
      </c>
      <c r="AL106" t="s">
        <v>4261</v>
      </c>
      <c r="AM106" t="s">
        <v>279</v>
      </c>
      <c r="AN106">
        <v>18762</v>
      </c>
      <c r="AO106">
        <v>82.974800000000002</v>
      </c>
      <c r="AP106" s="38">
        <v>42427</v>
      </c>
      <c r="AR106" t="s">
        <v>369</v>
      </c>
      <c r="AS106" t="s">
        <v>370</v>
      </c>
      <c r="AT106" t="s">
        <v>333</v>
      </c>
      <c r="AU106" t="s">
        <v>334</v>
      </c>
      <c r="AW106" t="s">
        <v>4262</v>
      </c>
      <c r="AX106" t="s">
        <v>4263</v>
      </c>
      <c r="BB106" t="s">
        <v>1512</v>
      </c>
      <c r="BC106" t="s">
        <v>2391</v>
      </c>
      <c r="BD106" t="s">
        <v>4264</v>
      </c>
      <c r="BE106" t="s">
        <v>4265</v>
      </c>
      <c r="BF106" t="s">
        <v>4266</v>
      </c>
      <c r="BG106" t="s">
        <v>651</v>
      </c>
      <c r="BH106" t="s">
        <v>232</v>
      </c>
      <c r="BI106" s="4">
        <v>42427</v>
      </c>
      <c r="BJ106" t="s">
        <v>4267</v>
      </c>
      <c r="BK106" t="s">
        <v>4268</v>
      </c>
      <c r="BL106" t="s">
        <v>4269</v>
      </c>
      <c r="BM106">
        <v>1</v>
      </c>
      <c r="BN106" t="s">
        <v>233</v>
      </c>
      <c r="BQ106">
        <v>0</v>
      </c>
      <c r="BR106">
        <v>0</v>
      </c>
      <c r="BT106">
        <v>0</v>
      </c>
      <c r="BW106">
        <v>0</v>
      </c>
      <c r="BZ106">
        <v>2</v>
      </c>
      <c r="CA106" t="s">
        <v>256</v>
      </c>
      <c r="CB106" t="s">
        <v>277</v>
      </c>
      <c r="CC106">
        <v>1789</v>
      </c>
      <c r="CD106" t="s">
        <v>354</v>
      </c>
      <c r="CE106" t="s">
        <v>355</v>
      </c>
      <c r="CF106">
        <v>1775</v>
      </c>
      <c r="CG106">
        <v>0</v>
      </c>
      <c r="CI106">
        <v>1420</v>
      </c>
      <c r="CJ106" t="s">
        <v>225</v>
      </c>
      <c r="CK106">
        <v>120577.85</v>
      </c>
      <c r="CM106">
        <v>1605.77</v>
      </c>
      <c r="CN106">
        <v>0.90465915492957749</v>
      </c>
      <c r="CO106">
        <v>383.78</v>
      </c>
      <c r="CP106">
        <v>28818.1</v>
      </c>
      <c r="CS106" t="s">
        <v>1513</v>
      </c>
      <c r="CT106" t="s">
        <v>1514</v>
      </c>
      <c r="CU106" t="s">
        <v>1515</v>
      </c>
      <c r="CY106" t="s">
        <v>4270</v>
      </c>
    </row>
    <row r="107" spans="1:103">
      <c r="A107" t="s">
        <v>4271</v>
      </c>
      <c r="B107">
        <v>1</v>
      </c>
      <c r="C107" s="4">
        <v>42427</v>
      </c>
      <c r="D107" t="s">
        <v>215</v>
      </c>
      <c r="E107" t="s">
        <v>342</v>
      </c>
      <c r="F107" t="s">
        <v>343</v>
      </c>
      <c r="H107" t="s">
        <v>4272</v>
      </c>
      <c r="I107" t="s">
        <v>4273</v>
      </c>
      <c r="J107" t="s">
        <v>2384</v>
      </c>
      <c r="K107" t="s">
        <v>2385</v>
      </c>
      <c r="L107" t="s">
        <v>2386</v>
      </c>
      <c r="M107" t="s">
        <v>2387</v>
      </c>
      <c r="N107" t="s">
        <v>345</v>
      </c>
      <c r="O107" t="s">
        <v>346</v>
      </c>
      <c r="P107" t="s">
        <v>2384</v>
      </c>
      <c r="Q107" t="s">
        <v>2385</v>
      </c>
      <c r="R107" t="s">
        <v>2386</v>
      </c>
      <c r="S107" t="s">
        <v>2387</v>
      </c>
      <c r="T107" t="s">
        <v>2384</v>
      </c>
      <c r="U107" t="s">
        <v>2385</v>
      </c>
      <c r="V107" t="s">
        <v>2386</v>
      </c>
      <c r="W107" t="s">
        <v>2387</v>
      </c>
      <c r="Y107">
        <v>3</v>
      </c>
      <c r="Z107">
        <v>5</v>
      </c>
      <c r="AA107">
        <v>1299</v>
      </c>
      <c r="AB107" t="s">
        <v>470</v>
      </c>
      <c r="AC107">
        <v>774894.96</v>
      </c>
      <c r="AD107" t="s">
        <v>220</v>
      </c>
      <c r="AE107" t="s">
        <v>463</v>
      </c>
      <c r="AF107" t="s">
        <v>470</v>
      </c>
      <c r="AG107" t="s">
        <v>245</v>
      </c>
      <c r="AH107" t="s">
        <v>223</v>
      </c>
      <c r="AI107" t="s">
        <v>224</v>
      </c>
      <c r="AJ107" t="s">
        <v>225</v>
      </c>
      <c r="AK107" t="s">
        <v>226</v>
      </c>
      <c r="AL107" t="s">
        <v>2388</v>
      </c>
      <c r="AM107" t="s">
        <v>279</v>
      </c>
      <c r="AN107">
        <v>9231.27</v>
      </c>
      <c r="AO107">
        <v>82.974800000000002</v>
      </c>
      <c r="AP107" s="38">
        <v>42427</v>
      </c>
      <c r="AR107" t="s">
        <v>333</v>
      </c>
      <c r="AS107" t="s">
        <v>334</v>
      </c>
      <c r="AT107" t="s">
        <v>333</v>
      </c>
      <c r="AU107" t="s">
        <v>334</v>
      </c>
      <c r="AW107" t="s">
        <v>2389</v>
      </c>
      <c r="AX107" t="s">
        <v>2390</v>
      </c>
      <c r="BB107" t="s">
        <v>1512</v>
      </c>
      <c r="BC107" t="s">
        <v>2391</v>
      </c>
      <c r="BD107" t="s">
        <v>2392</v>
      </c>
      <c r="BE107" t="s">
        <v>2393</v>
      </c>
      <c r="BF107" t="s">
        <v>4274</v>
      </c>
      <c r="BG107" t="s">
        <v>254</v>
      </c>
      <c r="BH107" t="s">
        <v>232</v>
      </c>
      <c r="BI107" s="4">
        <v>42427</v>
      </c>
      <c r="BJ107" t="s">
        <v>4275</v>
      </c>
      <c r="BK107" t="s">
        <v>4276</v>
      </c>
      <c r="BL107" t="s">
        <v>2394</v>
      </c>
      <c r="BM107">
        <v>144</v>
      </c>
      <c r="BN107" t="s">
        <v>233</v>
      </c>
      <c r="BQ107">
        <v>0</v>
      </c>
      <c r="BR107">
        <v>0</v>
      </c>
      <c r="BT107">
        <v>0</v>
      </c>
      <c r="BW107">
        <v>0</v>
      </c>
      <c r="BZ107">
        <v>1</v>
      </c>
      <c r="CA107" t="s">
        <v>359</v>
      </c>
      <c r="CB107" t="s">
        <v>244</v>
      </c>
      <c r="CC107">
        <v>2094</v>
      </c>
      <c r="CD107" t="s">
        <v>354</v>
      </c>
      <c r="CE107" t="s">
        <v>355</v>
      </c>
      <c r="CF107">
        <v>2022</v>
      </c>
      <c r="CG107">
        <v>0</v>
      </c>
      <c r="CI107">
        <v>1951.69</v>
      </c>
      <c r="CJ107" t="s">
        <v>225</v>
      </c>
      <c r="CK107">
        <v>164102.85999999999</v>
      </c>
      <c r="CM107">
        <v>2185.41</v>
      </c>
      <c r="CN107">
        <v>1.0808160237388724</v>
      </c>
      <c r="CO107">
        <v>542.29</v>
      </c>
      <c r="CP107">
        <v>40720.58</v>
      </c>
      <c r="CS107" t="s">
        <v>1513</v>
      </c>
      <c r="CT107" t="s">
        <v>1571</v>
      </c>
      <c r="CU107" t="s">
        <v>1572</v>
      </c>
      <c r="CY107" t="s">
        <v>4277</v>
      </c>
    </row>
    <row r="108" spans="1:103">
      <c r="A108" t="s">
        <v>4278</v>
      </c>
      <c r="B108">
        <v>1</v>
      </c>
      <c r="C108" s="4">
        <v>42427</v>
      </c>
      <c r="D108" t="s">
        <v>215</v>
      </c>
      <c r="E108" t="s">
        <v>342</v>
      </c>
      <c r="F108" t="s">
        <v>343</v>
      </c>
      <c r="H108" t="s">
        <v>4279</v>
      </c>
      <c r="I108" t="s">
        <v>4280</v>
      </c>
      <c r="J108" t="s">
        <v>4281</v>
      </c>
      <c r="K108" t="s">
        <v>4282</v>
      </c>
      <c r="L108" t="s">
        <v>4283</v>
      </c>
      <c r="M108" t="s">
        <v>4284</v>
      </c>
      <c r="N108" t="s">
        <v>345</v>
      </c>
      <c r="O108" t="s">
        <v>346</v>
      </c>
      <c r="P108" t="s">
        <v>4281</v>
      </c>
      <c r="Q108" t="s">
        <v>4282</v>
      </c>
      <c r="R108" t="s">
        <v>4283</v>
      </c>
      <c r="S108" t="s">
        <v>4284</v>
      </c>
      <c r="T108" t="s">
        <v>4281</v>
      </c>
      <c r="U108" t="s">
        <v>4282</v>
      </c>
      <c r="V108" t="s">
        <v>4283</v>
      </c>
      <c r="W108" t="s">
        <v>4284</v>
      </c>
      <c r="Y108">
        <v>13</v>
      </c>
      <c r="Z108">
        <v>37</v>
      </c>
      <c r="AA108">
        <v>11</v>
      </c>
      <c r="AB108" t="s">
        <v>916</v>
      </c>
      <c r="AC108">
        <v>1509140.31</v>
      </c>
      <c r="AD108" t="s">
        <v>220</v>
      </c>
      <c r="AE108" t="s">
        <v>915</v>
      </c>
      <c r="AF108" t="s">
        <v>916</v>
      </c>
      <c r="AG108" t="s">
        <v>463</v>
      </c>
      <c r="AH108" t="s">
        <v>223</v>
      </c>
      <c r="AI108" t="s">
        <v>224</v>
      </c>
      <c r="AJ108" t="s">
        <v>225</v>
      </c>
      <c r="AK108" t="s">
        <v>331</v>
      </c>
      <c r="AL108" t="s">
        <v>4285</v>
      </c>
      <c r="AM108" t="s">
        <v>279</v>
      </c>
      <c r="AN108">
        <v>17826.38</v>
      </c>
      <c r="AO108">
        <v>82.974800000000002</v>
      </c>
      <c r="AP108" s="38">
        <v>42427</v>
      </c>
      <c r="AR108" t="s">
        <v>333</v>
      </c>
      <c r="AS108" t="s">
        <v>334</v>
      </c>
      <c r="AT108" t="s">
        <v>333</v>
      </c>
      <c r="AU108" t="s">
        <v>334</v>
      </c>
      <c r="AW108" t="s">
        <v>4286</v>
      </c>
      <c r="AX108" t="s">
        <v>4287</v>
      </c>
      <c r="BB108" t="s">
        <v>1512</v>
      </c>
      <c r="BC108" t="s">
        <v>634</v>
      </c>
      <c r="BD108" t="s">
        <v>4288</v>
      </c>
      <c r="BE108" t="s">
        <v>4289</v>
      </c>
      <c r="BF108" t="s">
        <v>4290</v>
      </c>
      <c r="BG108" t="s">
        <v>1633</v>
      </c>
      <c r="BH108" t="s">
        <v>232</v>
      </c>
      <c r="BI108" s="4">
        <v>42427</v>
      </c>
      <c r="BJ108" t="s">
        <v>4291</v>
      </c>
      <c r="BK108" t="s">
        <v>4292</v>
      </c>
      <c r="BL108" t="s">
        <v>4293</v>
      </c>
      <c r="BM108">
        <v>1</v>
      </c>
      <c r="BN108" t="s">
        <v>233</v>
      </c>
      <c r="BQ108">
        <v>0</v>
      </c>
      <c r="BR108">
        <v>0</v>
      </c>
      <c r="BT108">
        <v>0</v>
      </c>
      <c r="BW108">
        <v>0</v>
      </c>
      <c r="BZ108">
        <v>18</v>
      </c>
      <c r="CA108" t="s">
        <v>256</v>
      </c>
      <c r="CB108" t="s">
        <v>470</v>
      </c>
      <c r="CC108">
        <v>88.04</v>
      </c>
      <c r="CD108" t="s">
        <v>354</v>
      </c>
      <c r="CE108" t="s">
        <v>355</v>
      </c>
      <c r="CF108">
        <v>73.92</v>
      </c>
      <c r="CG108">
        <v>0</v>
      </c>
      <c r="CI108">
        <v>462.61</v>
      </c>
      <c r="CJ108" t="s">
        <v>225</v>
      </c>
      <c r="CK108">
        <v>38955.58</v>
      </c>
      <c r="CM108">
        <v>518.78</v>
      </c>
      <c r="CN108">
        <v>7.0181277056277054</v>
      </c>
      <c r="CO108">
        <v>123.99</v>
      </c>
      <c r="CP108">
        <v>9310.3799999999992</v>
      </c>
      <c r="CS108" t="s">
        <v>1513</v>
      </c>
      <c r="CT108" t="s">
        <v>4294</v>
      </c>
      <c r="CU108" t="s">
        <v>4295</v>
      </c>
      <c r="CY108" t="s">
        <v>4296</v>
      </c>
    </row>
    <row r="109" spans="1:103">
      <c r="A109" t="s">
        <v>4278</v>
      </c>
      <c r="B109">
        <v>1</v>
      </c>
      <c r="C109" s="4">
        <v>42427</v>
      </c>
      <c r="D109" t="s">
        <v>215</v>
      </c>
      <c r="E109" t="s">
        <v>342</v>
      </c>
      <c r="F109" t="s">
        <v>343</v>
      </c>
      <c r="H109" t="s">
        <v>4279</v>
      </c>
      <c r="I109" t="s">
        <v>4280</v>
      </c>
      <c r="J109" t="s">
        <v>4281</v>
      </c>
      <c r="K109" t="s">
        <v>4282</v>
      </c>
      <c r="L109" t="s">
        <v>4283</v>
      </c>
      <c r="M109" t="s">
        <v>4284</v>
      </c>
      <c r="N109" t="s">
        <v>345</v>
      </c>
      <c r="O109" t="s">
        <v>346</v>
      </c>
      <c r="P109" t="s">
        <v>4281</v>
      </c>
      <c r="Q109" t="s">
        <v>4282</v>
      </c>
      <c r="R109" t="s">
        <v>4283</v>
      </c>
      <c r="S109" t="s">
        <v>4284</v>
      </c>
      <c r="T109" t="s">
        <v>4281</v>
      </c>
      <c r="U109" t="s">
        <v>4282</v>
      </c>
      <c r="V109" t="s">
        <v>4283</v>
      </c>
      <c r="W109" t="s">
        <v>4284</v>
      </c>
      <c r="Y109">
        <v>13</v>
      </c>
      <c r="Z109">
        <v>37</v>
      </c>
      <c r="AA109">
        <v>11</v>
      </c>
      <c r="AB109" t="s">
        <v>916</v>
      </c>
      <c r="AC109">
        <v>1509140.31</v>
      </c>
      <c r="AD109" t="s">
        <v>220</v>
      </c>
      <c r="AE109" t="s">
        <v>915</v>
      </c>
      <c r="AF109" t="s">
        <v>916</v>
      </c>
      <c r="AG109" t="s">
        <v>915</v>
      </c>
      <c r="AH109" t="s">
        <v>223</v>
      </c>
      <c r="AI109" t="s">
        <v>224</v>
      </c>
      <c r="AJ109" t="s">
        <v>225</v>
      </c>
      <c r="AK109" t="s">
        <v>331</v>
      </c>
      <c r="AL109" t="s">
        <v>4285</v>
      </c>
      <c r="AM109" t="s">
        <v>279</v>
      </c>
      <c r="AN109">
        <v>17826.38</v>
      </c>
      <c r="AO109">
        <v>82.974800000000002</v>
      </c>
      <c r="AP109" s="38">
        <v>42427</v>
      </c>
      <c r="AR109" t="s">
        <v>333</v>
      </c>
      <c r="AS109" t="s">
        <v>334</v>
      </c>
      <c r="AT109" t="s">
        <v>333</v>
      </c>
      <c r="AU109" t="s">
        <v>334</v>
      </c>
      <c r="AW109" t="s">
        <v>4286</v>
      </c>
      <c r="AX109" t="s">
        <v>4287</v>
      </c>
      <c r="BB109" t="s">
        <v>1512</v>
      </c>
      <c r="BC109" t="s">
        <v>634</v>
      </c>
      <c r="BD109" t="s">
        <v>4288</v>
      </c>
      <c r="BE109" t="s">
        <v>4289</v>
      </c>
      <c r="BF109" t="s">
        <v>4290</v>
      </c>
      <c r="BG109" t="s">
        <v>1633</v>
      </c>
      <c r="BH109" t="s">
        <v>232</v>
      </c>
      <c r="BI109" s="4">
        <v>42427</v>
      </c>
      <c r="BJ109" t="s">
        <v>4297</v>
      </c>
      <c r="BK109" t="s">
        <v>4298</v>
      </c>
      <c r="BL109" t="s">
        <v>4299</v>
      </c>
      <c r="BM109">
        <v>1</v>
      </c>
      <c r="BN109" t="s">
        <v>233</v>
      </c>
      <c r="BQ109">
        <v>0</v>
      </c>
      <c r="BR109">
        <v>0</v>
      </c>
      <c r="BT109">
        <v>0</v>
      </c>
      <c r="BW109">
        <v>0</v>
      </c>
      <c r="BZ109">
        <v>8</v>
      </c>
      <c r="CA109" t="s">
        <v>256</v>
      </c>
      <c r="CB109" t="s">
        <v>916</v>
      </c>
      <c r="CC109">
        <v>15.6</v>
      </c>
      <c r="CD109" t="s">
        <v>354</v>
      </c>
      <c r="CE109" t="s">
        <v>355</v>
      </c>
      <c r="CF109">
        <v>14.16</v>
      </c>
      <c r="CG109">
        <v>0</v>
      </c>
      <c r="CI109">
        <v>18.82</v>
      </c>
      <c r="CJ109" t="s">
        <v>225</v>
      </c>
      <c r="CK109">
        <v>1662.7</v>
      </c>
      <c r="CM109">
        <v>22.14</v>
      </c>
      <c r="CN109">
        <v>1.5635593220338984</v>
      </c>
      <c r="CO109">
        <v>5.29</v>
      </c>
      <c r="CP109">
        <v>397.39</v>
      </c>
      <c r="CS109" t="s">
        <v>1513</v>
      </c>
      <c r="CT109" t="s">
        <v>4294</v>
      </c>
      <c r="CU109" t="s">
        <v>4295</v>
      </c>
      <c r="CY109" t="s">
        <v>4300</v>
      </c>
    </row>
    <row r="110" spans="1:103">
      <c r="A110" t="s">
        <v>4301</v>
      </c>
      <c r="B110">
        <v>1</v>
      </c>
      <c r="C110" s="4">
        <v>42427</v>
      </c>
      <c r="D110" t="s">
        <v>215</v>
      </c>
      <c r="E110" t="s">
        <v>216</v>
      </c>
      <c r="F110" t="s">
        <v>217</v>
      </c>
      <c r="H110" t="s">
        <v>1542</v>
      </c>
      <c r="I110" t="s">
        <v>1543</v>
      </c>
      <c r="J110" t="s">
        <v>1544</v>
      </c>
      <c r="K110" t="s">
        <v>1545</v>
      </c>
      <c r="L110" t="s">
        <v>1546</v>
      </c>
      <c r="M110" t="s">
        <v>1547</v>
      </c>
      <c r="N110" t="s">
        <v>218</v>
      </c>
      <c r="O110" t="s">
        <v>219</v>
      </c>
      <c r="P110" t="s">
        <v>1544</v>
      </c>
      <c r="Q110" t="s">
        <v>1545</v>
      </c>
      <c r="R110" t="s">
        <v>1546</v>
      </c>
      <c r="S110" t="s">
        <v>1547</v>
      </c>
      <c r="T110" t="s">
        <v>1544</v>
      </c>
      <c r="U110" t="s">
        <v>1545</v>
      </c>
      <c r="V110" t="s">
        <v>1546</v>
      </c>
      <c r="W110" t="s">
        <v>1547</v>
      </c>
      <c r="Y110">
        <v>12</v>
      </c>
      <c r="Z110">
        <v>32</v>
      </c>
      <c r="AA110">
        <v>182</v>
      </c>
      <c r="AB110" t="s">
        <v>244</v>
      </c>
      <c r="AC110">
        <v>12131220.449999999</v>
      </c>
      <c r="AD110" t="s">
        <v>220</v>
      </c>
      <c r="AE110" t="s">
        <v>245</v>
      </c>
      <c r="AF110" t="s">
        <v>244</v>
      </c>
      <c r="AG110" t="s">
        <v>245</v>
      </c>
      <c r="AH110" t="s">
        <v>223</v>
      </c>
      <c r="AI110" t="s">
        <v>224</v>
      </c>
      <c r="AJ110" t="s">
        <v>225</v>
      </c>
      <c r="AK110" t="s">
        <v>246</v>
      </c>
      <c r="AL110" t="s">
        <v>247</v>
      </c>
      <c r="AM110" t="s">
        <v>220</v>
      </c>
      <c r="AN110">
        <v>12131220.449999999</v>
      </c>
      <c r="AO110">
        <v>0</v>
      </c>
      <c r="AP110" s="38"/>
      <c r="AR110" t="s">
        <v>216</v>
      </c>
      <c r="AS110" t="s">
        <v>228</v>
      </c>
      <c r="AW110" t="s">
        <v>1548</v>
      </c>
      <c r="AX110" t="s">
        <v>1549</v>
      </c>
      <c r="AZ110" t="s">
        <v>1550</v>
      </c>
      <c r="BA110" t="s">
        <v>1551</v>
      </c>
      <c r="BB110" t="s">
        <v>249</v>
      </c>
      <c r="BC110" t="s">
        <v>597</v>
      </c>
      <c r="BD110" t="s">
        <v>1552</v>
      </c>
      <c r="BE110" t="s">
        <v>1553</v>
      </c>
      <c r="BF110" t="s">
        <v>2127</v>
      </c>
      <c r="BG110" t="s">
        <v>4302</v>
      </c>
      <c r="BH110" t="s">
        <v>232</v>
      </c>
      <c r="BI110" s="4">
        <v>42428</v>
      </c>
      <c r="BJ110" t="s">
        <v>4303</v>
      </c>
      <c r="BK110" t="s">
        <v>4304</v>
      </c>
      <c r="BL110" t="s">
        <v>1556</v>
      </c>
      <c r="BM110">
        <v>6</v>
      </c>
      <c r="BN110" t="s">
        <v>233</v>
      </c>
      <c r="BQ110">
        <v>0</v>
      </c>
      <c r="BR110">
        <v>0</v>
      </c>
      <c r="BT110">
        <v>0</v>
      </c>
      <c r="BW110">
        <v>0</v>
      </c>
      <c r="BZ110">
        <v>28</v>
      </c>
      <c r="CA110" t="s">
        <v>256</v>
      </c>
      <c r="CB110" t="s">
        <v>244</v>
      </c>
      <c r="CC110">
        <v>115.343</v>
      </c>
      <c r="CD110" t="s">
        <v>257</v>
      </c>
      <c r="CE110" t="s">
        <v>236</v>
      </c>
      <c r="CF110">
        <v>94</v>
      </c>
      <c r="CG110">
        <v>0</v>
      </c>
      <c r="CI110">
        <v>310979.65000000002</v>
      </c>
      <c r="CJ110" t="s">
        <v>225</v>
      </c>
      <c r="CK110">
        <v>310979.65000000002</v>
      </c>
      <c r="CM110">
        <v>4141.41</v>
      </c>
      <c r="CN110">
        <v>44.057553191489362</v>
      </c>
      <c r="CO110">
        <v>989.8</v>
      </c>
      <c r="CP110">
        <v>74324.13</v>
      </c>
      <c r="CS110" t="s">
        <v>258</v>
      </c>
      <c r="CT110" t="s">
        <v>283</v>
      </c>
      <c r="CU110" t="s">
        <v>284</v>
      </c>
      <c r="CY110" t="s">
        <v>4305</v>
      </c>
    </row>
    <row r="111" spans="1:103">
      <c r="A111" t="s">
        <v>4301</v>
      </c>
      <c r="B111">
        <v>1</v>
      </c>
      <c r="C111" s="4">
        <v>42427</v>
      </c>
      <c r="D111" t="s">
        <v>215</v>
      </c>
      <c r="E111" t="s">
        <v>216</v>
      </c>
      <c r="F111" t="s">
        <v>217</v>
      </c>
      <c r="H111" t="s">
        <v>1542</v>
      </c>
      <c r="I111" t="s">
        <v>1543</v>
      </c>
      <c r="J111" t="s">
        <v>1544</v>
      </c>
      <c r="K111" t="s">
        <v>1545</v>
      </c>
      <c r="L111" t="s">
        <v>1546</v>
      </c>
      <c r="M111" t="s">
        <v>1547</v>
      </c>
      <c r="N111" t="s">
        <v>218</v>
      </c>
      <c r="O111" t="s">
        <v>219</v>
      </c>
      <c r="P111" t="s">
        <v>1544</v>
      </c>
      <c r="Q111" t="s">
        <v>1545</v>
      </c>
      <c r="R111" t="s">
        <v>1546</v>
      </c>
      <c r="S111" t="s">
        <v>1547</v>
      </c>
      <c r="T111" t="s">
        <v>1544</v>
      </c>
      <c r="U111" t="s">
        <v>1545</v>
      </c>
      <c r="V111" t="s">
        <v>1546</v>
      </c>
      <c r="W111" t="s">
        <v>1547</v>
      </c>
      <c r="Y111">
        <v>12</v>
      </c>
      <c r="Z111">
        <v>32</v>
      </c>
      <c r="AA111">
        <v>182</v>
      </c>
      <c r="AB111" t="s">
        <v>244</v>
      </c>
      <c r="AC111">
        <v>12131220.449999999</v>
      </c>
      <c r="AD111" t="s">
        <v>220</v>
      </c>
      <c r="AE111" t="s">
        <v>245</v>
      </c>
      <c r="AF111" t="s">
        <v>244</v>
      </c>
      <c r="AG111" t="s">
        <v>834</v>
      </c>
      <c r="AH111" t="s">
        <v>223</v>
      </c>
      <c r="AI111" t="s">
        <v>224</v>
      </c>
      <c r="AJ111" t="s">
        <v>225</v>
      </c>
      <c r="AK111" t="s">
        <v>246</v>
      </c>
      <c r="AL111" t="s">
        <v>247</v>
      </c>
      <c r="AM111" t="s">
        <v>220</v>
      </c>
      <c r="AN111">
        <v>12131220.449999999</v>
      </c>
      <c r="AO111">
        <v>0</v>
      </c>
      <c r="AP111" s="38"/>
      <c r="AR111" t="s">
        <v>216</v>
      </c>
      <c r="AS111" t="s">
        <v>228</v>
      </c>
      <c r="AW111" t="s">
        <v>1548</v>
      </c>
      <c r="AX111" t="s">
        <v>1549</v>
      </c>
      <c r="AZ111" t="s">
        <v>1550</v>
      </c>
      <c r="BA111" t="s">
        <v>1551</v>
      </c>
      <c r="BB111" t="s">
        <v>249</v>
      </c>
      <c r="BC111" t="s">
        <v>597</v>
      </c>
      <c r="BD111" t="s">
        <v>1552</v>
      </c>
      <c r="BE111" t="s">
        <v>1553</v>
      </c>
      <c r="BF111" t="s">
        <v>2127</v>
      </c>
      <c r="BG111" t="s">
        <v>4302</v>
      </c>
      <c r="BH111" t="s">
        <v>232</v>
      </c>
      <c r="BI111" s="4">
        <v>42428</v>
      </c>
      <c r="BJ111" t="s">
        <v>4303</v>
      </c>
      <c r="BK111" t="s">
        <v>4306</v>
      </c>
      <c r="BL111" t="s">
        <v>1556</v>
      </c>
      <c r="BM111">
        <v>1</v>
      </c>
      <c r="BN111" t="s">
        <v>233</v>
      </c>
      <c r="BQ111">
        <v>0</v>
      </c>
      <c r="BR111">
        <v>0</v>
      </c>
      <c r="BT111">
        <v>0</v>
      </c>
      <c r="BW111">
        <v>0</v>
      </c>
      <c r="BZ111">
        <v>25</v>
      </c>
      <c r="CA111" t="s">
        <v>256</v>
      </c>
      <c r="CB111" t="s">
        <v>839</v>
      </c>
      <c r="CC111">
        <v>9.3260000000000005</v>
      </c>
      <c r="CD111" t="s">
        <v>257</v>
      </c>
      <c r="CE111" t="s">
        <v>236</v>
      </c>
      <c r="CF111">
        <v>7.6</v>
      </c>
      <c r="CG111">
        <v>0</v>
      </c>
      <c r="CI111">
        <v>25240.53</v>
      </c>
      <c r="CJ111" t="s">
        <v>225</v>
      </c>
      <c r="CK111">
        <v>25240.53</v>
      </c>
      <c r="CM111">
        <v>336.14</v>
      </c>
      <c r="CN111">
        <v>44.228947368421053</v>
      </c>
      <c r="CO111">
        <v>80.34</v>
      </c>
      <c r="CP111">
        <v>6032.49</v>
      </c>
      <c r="CS111" t="s">
        <v>258</v>
      </c>
      <c r="CT111" t="s">
        <v>283</v>
      </c>
      <c r="CU111" t="s">
        <v>284</v>
      </c>
      <c r="CY111" t="s">
        <v>4307</v>
      </c>
    </row>
    <row r="112" spans="1:103">
      <c r="A112" t="s">
        <v>4308</v>
      </c>
      <c r="B112">
        <v>1</v>
      </c>
      <c r="C112" s="4">
        <v>42427</v>
      </c>
      <c r="D112" t="s">
        <v>215</v>
      </c>
      <c r="E112" t="s">
        <v>216</v>
      </c>
      <c r="F112" t="s">
        <v>217</v>
      </c>
      <c r="H112" t="s">
        <v>3697</v>
      </c>
      <c r="I112" t="s">
        <v>4309</v>
      </c>
      <c r="J112" t="s">
        <v>3699</v>
      </c>
      <c r="K112" t="s">
        <v>3700</v>
      </c>
      <c r="L112" t="s">
        <v>3701</v>
      </c>
      <c r="M112" t="s">
        <v>4310</v>
      </c>
      <c r="N112" t="s">
        <v>218</v>
      </c>
      <c r="O112" t="s">
        <v>219</v>
      </c>
      <c r="P112" t="s">
        <v>3699</v>
      </c>
      <c r="Q112" t="s">
        <v>3700</v>
      </c>
      <c r="R112" t="s">
        <v>3701</v>
      </c>
      <c r="S112" t="s">
        <v>4310</v>
      </c>
      <c r="T112" t="s">
        <v>3699</v>
      </c>
      <c r="U112" t="s">
        <v>3700</v>
      </c>
      <c r="V112" t="s">
        <v>3701</v>
      </c>
      <c r="W112" t="s">
        <v>4310</v>
      </c>
      <c r="Y112">
        <v>1</v>
      </c>
      <c r="Z112">
        <v>1</v>
      </c>
      <c r="AA112">
        <v>4</v>
      </c>
      <c r="AB112" t="s">
        <v>291</v>
      </c>
      <c r="AC112">
        <v>946090</v>
      </c>
      <c r="AD112" t="s">
        <v>220</v>
      </c>
      <c r="AE112" t="s">
        <v>393</v>
      </c>
      <c r="AF112" t="s">
        <v>392</v>
      </c>
      <c r="AG112" t="s">
        <v>393</v>
      </c>
      <c r="AH112" t="s">
        <v>223</v>
      </c>
      <c r="AI112" t="s">
        <v>224</v>
      </c>
      <c r="AJ112" t="s">
        <v>225</v>
      </c>
      <c r="AK112" t="s">
        <v>246</v>
      </c>
      <c r="AL112" t="s">
        <v>247</v>
      </c>
      <c r="AM112" t="s">
        <v>220</v>
      </c>
      <c r="AN112">
        <v>946090</v>
      </c>
      <c r="AO112">
        <v>0</v>
      </c>
      <c r="AP112" s="38"/>
      <c r="AR112" t="s">
        <v>216</v>
      </c>
      <c r="AS112" t="s">
        <v>228</v>
      </c>
      <c r="AW112" t="s">
        <v>3703</v>
      </c>
      <c r="AX112" t="s">
        <v>3704</v>
      </c>
      <c r="AZ112" t="s">
        <v>2049</v>
      </c>
      <c r="BA112" t="s">
        <v>2050</v>
      </c>
      <c r="BB112" t="s">
        <v>249</v>
      </c>
      <c r="BC112" t="s">
        <v>375</v>
      </c>
      <c r="BD112" t="s">
        <v>4311</v>
      </c>
      <c r="BE112" t="s">
        <v>4312</v>
      </c>
      <c r="BF112" t="s">
        <v>4313</v>
      </c>
      <c r="BG112" t="s">
        <v>1412</v>
      </c>
      <c r="BH112" t="s">
        <v>232</v>
      </c>
      <c r="BI112" s="4">
        <v>42427</v>
      </c>
      <c r="BJ112" t="s">
        <v>4314</v>
      </c>
      <c r="BK112" t="s">
        <v>4315</v>
      </c>
      <c r="BL112" t="s">
        <v>4316</v>
      </c>
      <c r="BM112">
        <v>4</v>
      </c>
      <c r="BN112" t="s">
        <v>233</v>
      </c>
      <c r="BQ112">
        <v>0</v>
      </c>
      <c r="BR112">
        <v>0</v>
      </c>
      <c r="BT112">
        <v>0</v>
      </c>
      <c r="BW112">
        <v>0</v>
      </c>
      <c r="BZ112">
        <v>1</v>
      </c>
      <c r="CA112" t="s">
        <v>234</v>
      </c>
      <c r="CB112" t="s">
        <v>392</v>
      </c>
      <c r="CC112">
        <v>297</v>
      </c>
      <c r="CD112" t="s">
        <v>235</v>
      </c>
      <c r="CE112" t="s">
        <v>236</v>
      </c>
      <c r="CF112">
        <v>218.6</v>
      </c>
      <c r="CG112">
        <v>0</v>
      </c>
      <c r="CI112">
        <v>946090</v>
      </c>
      <c r="CJ112" t="s">
        <v>225</v>
      </c>
      <c r="CK112">
        <v>946090</v>
      </c>
      <c r="CM112">
        <v>12599.36</v>
      </c>
      <c r="CN112">
        <v>57.63659652333029</v>
      </c>
      <c r="CO112">
        <v>1972.88</v>
      </c>
      <c r="CP112">
        <v>148143.95000000001</v>
      </c>
      <c r="CS112" t="s">
        <v>258</v>
      </c>
      <c r="CT112" t="s">
        <v>259</v>
      </c>
      <c r="CU112" t="s">
        <v>260</v>
      </c>
      <c r="CY112" t="s">
        <v>4317</v>
      </c>
    </row>
    <row r="113" spans="1:103">
      <c r="A113" t="s">
        <v>4318</v>
      </c>
      <c r="B113">
        <v>1</v>
      </c>
      <c r="C113" s="4">
        <v>42456</v>
      </c>
      <c r="D113" t="s">
        <v>215</v>
      </c>
      <c r="E113" t="s">
        <v>216</v>
      </c>
      <c r="F113" t="s">
        <v>217</v>
      </c>
      <c r="G113" t="s">
        <v>332</v>
      </c>
      <c r="H113" t="s">
        <v>2118</v>
      </c>
      <c r="I113" t="s">
        <v>2119</v>
      </c>
      <c r="J113" t="s">
        <v>2120</v>
      </c>
      <c r="K113" t="s">
        <v>2121</v>
      </c>
      <c r="L113" t="s">
        <v>2122</v>
      </c>
      <c r="M113" t="s">
        <v>2123</v>
      </c>
      <c r="N113" t="s">
        <v>218</v>
      </c>
      <c r="O113" t="s">
        <v>219</v>
      </c>
      <c r="P113" t="s">
        <v>2120</v>
      </c>
      <c r="Q113" t="s">
        <v>2121</v>
      </c>
      <c r="R113" t="s">
        <v>2122</v>
      </c>
      <c r="S113" t="s">
        <v>2123</v>
      </c>
      <c r="T113" t="s">
        <v>2120</v>
      </c>
      <c r="U113" t="s">
        <v>2121</v>
      </c>
      <c r="V113" t="s">
        <v>2122</v>
      </c>
      <c r="W113" t="s">
        <v>2123</v>
      </c>
      <c r="Y113">
        <v>1</v>
      </c>
      <c r="Z113">
        <v>1</v>
      </c>
      <c r="AA113">
        <v>1</v>
      </c>
      <c r="AB113" t="s">
        <v>277</v>
      </c>
      <c r="AC113">
        <v>1035.9100000000001</v>
      </c>
      <c r="AD113" t="s">
        <v>220</v>
      </c>
      <c r="AE113" t="s">
        <v>269</v>
      </c>
      <c r="AF113" t="s">
        <v>277</v>
      </c>
      <c r="AG113" t="s">
        <v>269</v>
      </c>
      <c r="AH113" t="s">
        <v>223</v>
      </c>
      <c r="AI113" t="s">
        <v>224</v>
      </c>
      <c r="AJ113" t="s">
        <v>225</v>
      </c>
      <c r="AK113" t="s">
        <v>1214</v>
      </c>
      <c r="AL113" t="s">
        <v>247</v>
      </c>
      <c r="AM113" t="s">
        <v>220</v>
      </c>
      <c r="AN113">
        <v>1035.9100000000001</v>
      </c>
      <c r="AO113">
        <v>0</v>
      </c>
      <c r="AP113" s="38"/>
      <c r="AR113" t="s">
        <v>216</v>
      </c>
      <c r="AS113" t="s">
        <v>228</v>
      </c>
      <c r="AW113" t="s">
        <v>2124</v>
      </c>
      <c r="AX113" t="s">
        <v>2125</v>
      </c>
      <c r="AZ113" t="s">
        <v>1550</v>
      </c>
      <c r="BA113" t="s">
        <v>1551</v>
      </c>
      <c r="BB113" t="s">
        <v>249</v>
      </c>
      <c r="BC113" t="s">
        <v>420</v>
      </c>
      <c r="BD113" t="s">
        <v>2126</v>
      </c>
      <c r="BE113" t="s">
        <v>1553</v>
      </c>
      <c r="BF113" t="s">
        <v>1554</v>
      </c>
      <c r="BG113" t="s">
        <v>4302</v>
      </c>
      <c r="BH113" t="s">
        <v>232</v>
      </c>
      <c r="BI113" s="4">
        <v>42457</v>
      </c>
      <c r="BJ113" t="s">
        <v>4319</v>
      </c>
      <c r="BK113" t="s">
        <v>4320</v>
      </c>
      <c r="BL113" t="s">
        <v>1184</v>
      </c>
      <c r="BM113">
        <v>1</v>
      </c>
      <c r="BN113" t="s">
        <v>233</v>
      </c>
      <c r="BQ113">
        <v>0</v>
      </c>
      <c r="BR113">
        <v>0</v>
      </c>
      <c r="BT113">
        <v>0</v>
      </c>
      <c r="BW113">
        <v>0</v>
      </c>
      <c r="BZ113">
        <v>1</v>
      </c>
      <c r="CA113" t="s">
        <v>256</v>
      </c>
      <c r="CB113" t="s">
        <v>277</v>
      </c>
      <c r="CC113">
        <v>0.5</v>
      </c>
      <c r="CD113" t="s">
        <v>319</v>
      </c>
      <c r="CE113" t="s">
        <v>236</v>
      </c>
      <c r="CF113">
        <v>0.41</v>
      </c>
      <c r="CG113">
        <v>0</v>
      </c>
      <c r="CI113">
        <v>1035.9100000000001</v>
      </c>
      <c r="CJ113" t="s">
        <v>225</v>
      </c>
      <c r="CK113">
        <v>1035.9100000000001</v>
      </c>
      <c r="CM113">
        <v>15.14</v>
      </c>
      <c r="CN113">
        <v>36.926829268292686</v>
      </c>
      <c r="CO113">
        <v>9.1</v>
      </c>
      <c r="CP113">
        <v>622.59</v>
      </c>
      <c r="CS113" t="s">
        <v>258</v>
      </c>
      <c r="CT113" t="s">
        <v>283</v>
      </c>
      <c r="CU113" t="s">
        <v>284</v>
      </c>
      <c r="CY113" t="s">
        <v>4321</v>
      </c>
    </row>
    <row r="114" spans="1:103">
      <c r="A114" t="s">
        <v>4322</v>
      </c>
      <c r="B114">
        <v>1</v>
      </c>
      <c r="C114" s="4">
        <v>42456</v>
      </c>
      <c r="D114" t="s">
        <v>215</v>
      </c>
      <c r="E114" t="s">
        <v>216</v>
      </c>
      <c r="F114" t="s">
        <v>217</v>
      </c>
      <c r="H114" t="s">
        <v>4323</v>
      </c>
      <c r="I114" t="s">
        <v>4324</v>
      </c>
      <c r="J114" t="s">
        <v>4325</v>
      </c>
      <c r="K114" t="s">
        <v>4326</v>
      </c>
      <c r="L114" t="s">
        <v>4327</v>
      </c>
      <c r="M114" t="s">
        <v>4328</v>
      </c>
      <c r="N114" t="s">
        <v>218</v>
      </c>
      <c r="O114" t="s">
        <v>219</v>
      </c>
      <c r="P114" t="s">
        <v>4325</v>
      </c>
      <c r="Q114" t="s">
        <v>4326</v>
      </c>
      <c r="R114" t="s">
        <v>4327</v>
      </c>
      <c r="S114" t="s">
        <v>4328</v>
      </c>
      <c r="T114" t="s">
        <v>4325</v>
      </c>
      <c r="U114" t="s">
        <v>4326</v>
      </c>
      <c r="V114" t="s">
        <v>4327</v>
      </c>
      <c r="W114" t="s">
        <v>4328</v>
      </c>
      <c r="Y114">
        <v>1</v>
      </c>
      <c r="Z114">
        <v>1</v>
      </c>
      <c r="AA114">
        <v>1</v>
      </c>
      <c r="AB114" t="s">
        <v>277</v>
      </c>
      <c r="AC114">
        <v>567896.54</v>
      </c>
      <c r="AD114" t="s">
        <v>220</v>
      </c>
      <c r="AE114" t="s">
        <v>269</v>
      </c>
      <c r="AF114" t="s">
        <v>277</v>
      </c>
      <c r="AG114" t="s">
        <v>269</v>
      </c>
      <c r="AH114" t="s">
        <v>223</v>
      </c>
      <c r="AI114" t="s">
        <v>224</v>
      </c>
      <c r="AJ114" t="s">
        <v>225</v>
      </c>
      <c r="AK114" t="s">
        <v>270</v>
      </c>
      <c r="AL114" t="s">
        <v>247</v>
      </c>
      <c r="AM114" t="s">
        <v>220</v>
      </c>
      <c r="AN114">
        <v>567827</v>
      </c>
      <c r="AO114">
        <v>0</v>
      </c>
      <c r="AP114" s="38"/>
      <c r="AR114" t="s">
        <v>216</v>
      </c>
      <c r="AS114" t="s">
        <v>228</v>
      </c>
      <c r="AW114" t="s">
        <v>4329</v>
      </c>
      <c r="AX114" t="s">
        <v>4330</v>
      </c>
      <c r="AZ114" t="s">
        <v>298</v>
      </c>
      <c r="BA114" t="s">
        <v>299</v>
      </c>
      <c r="BB114" t="s">
        <v>249</v>
      </c>
      <c r="BC114" t="s">
        <v>517</v>
      </c>
      <c r="BD114" t="s">
        <v>4331</v>
      </c>
      <c r="BE114" t="s">
        <v>1314</v>
      </c>
      <c r="BF114" t="s">
        <v>1315</v>
      </c>
      <c r="BG114" t="s">
        <v>304</v>
      </c>
      <c r="BH114" t="s">
        <v>232</v>
      </c>
      <c r="BI114" s="4">
        <v>42456</v>
      </c>
      <c r="BJ114" t="s">
        <v>4332</v>
      </c>
      <c r="BK114" t="s">
        <v>4333</v>
      </c>
      <c r="BL114" t="s">
        <v>4334</v>
      </c>
      <c r="BM114">
        <v>1</v>
      </c>
      <c r="BN114" t="s">
        <v>233</v>
      </c>
      <c r="BQ114">
        <v>0</v>
      </c>
      <c r="BR114">
        <v>0</v>
      </c>
      <c r="BT114">
        <v>0</v>
      </c>
      <c r="BW114">
        <v>0</v>
      </c>
      <c r="BZ114">
        <v>1</v>
      </c>
      <c r="CA114" t="s">
        <v>2395</v>
      </c>
      <c r="CB114" t="s">
        <v>277</v>
      </c>
      <c r="CC114">
        <v>110</v>
      </c>
      <c r="CD114" t="s">
        <v>257</v>
      </c>
      <c r="CE114" t="s">
        <v>236</v>
      </c>
      <c r="CF114">
        <v>94.7</v>
      </c>
      <c r="CG114">
        <v>0</v>
      </c>
      <c r="CI114">
        <v>567827</v>
      </c>
      <c r="CJ114" t="s">
        <v>225</v>
      </c>
      <c r="CK114">
        <v>567896.54</v>
      </c>
      <c r="CM114">
        <v>8298.3799999999992</v>
      </c>
      <c r="CN114">
        <v>87.628088701161545</v>
      </c>
      <c r="CO114">
        <v>2005.23</v>
      </c>
      <c r="CP114">
        <v>137227.28</v>
      </c>
      <c r="CS114" t="s">
        <v>258</v>
      </c>
      <c r="CT114" t="s">
        <v>283</v>
      </c>
      <c r="CU114" t="s">
        <v>284</v>
      </c>
      <c r="CY114" t="s">
        <v>4335</v>
      </c>
    </row>
    <row r="115" spans="1:103">
      <c r="A115" t="s">
        <v>4336</v>
      </c>
      <c r="B115">
        <v>1</v>
      </c>
      <c r="C115" s="4">
        <v>42456</v>
      </c>
      <c r="D115" t="s">
        <v>215</v>
      </c>
      <c r="E115" t="s">
        <v>342</v>
      </c>
      <c r="F115" t="s">
        <v>343</v>
      </c>
      <c r="H115" t="s">
        <v>4337</v>
      </c>
      <c r="I115" t="s">
        <v>4338</v>
      </c>
      <c r="J115" t="s">
        <v>1559</v>
      </c>
      <c r="K115" t="s">
        <v>1560</v>
      </c>
      <c r="L115" t="s">
        <v>1561</v>
      </c>
      <c r="M115" t="s">
        <v>1562</v>
      </c>
      <c r="N115" t="s">
        <v>345</v>
      </c>
      <c r="O115" t="s">
        <v>346</v>
      </c>
      <c r="P115" t="s">
        <v>1559</v>
      </c>
      <c r="Q115" t="s">
        <v>1560</v>
      </c>
      <c r="R115" t="s">
        <v>1561</v>
      </c>
      <c r="S115" t="s">
        <v>1562</v>
      </c>
      <c r="T115" t="s">
        <v>1559</v>
      </c>
      <c r="U115" t="s">
        <v>1560</v>
      </c>
      <c r="V115" t="s">
        <v>1561</v>
      </c>
      <c r="W115" t="s">
        <v>1562</v>
      </c>
      <c r="Y115">
        <v>3</v>
      </c>
      <c r="Z115">
        <v>5</v>
      </c>
      <c r="AA115">
        <v>220</v>
      </c>
      <c r="AB115" t="s">
        <v>916</v>
      </c>
      <c r="AC115">
        <v>1401706.69</v>
      </c>
      <c r="AD115" t="s">
        <v>220</v>
      </c>
      <c r="AE115" t="s">
        <v>915</v>
      </c>
      <c r="AF115" t="s">
        <v>916</v>
      </c>
      <c r="AG115" t="s">
        <v>915</v>
      </c>
      <c r="AH115" t="s">
        <v>223</v>
      </c>
      <c r="AI115" t="s">
        <v>224</v>
      </c>
      <c r="AJ115" t="s">
        <v>225</v>
      </c>
      <c r="AK115" t="s">
        <v>356</v>
      </c>
      <c r="AL115" t="s">
        <v>4339</v>
      </c>
      <c r="AM115" t="s">
        <v>279</v>
      </c>
      <c r="AN115">
        <v>18346.849999999999</v>
      </c>
      <c r="AO115">
        <v>76.400400000000005</v>
      </c>
      <c r="AP115" s="38">
        <v>42456</v>
      </c>
      <c r="AR115" t="s">
        <v>894</v>
      </c>
      <c r="AS115" t="s">
        <v>895</v>
      </c>
      <c r="AT115" t="s">
        <v>894</v>
      </c>
      <c r="AU115" t="s">
        <v>895</v>
      </c>
      <c r="AW115" t="s">
        <v>1563</v>
      </c>
      <c r="AX115" t="s">
        <v>1564</v>
      </c>
      <c r="BB115" t="s">
        <v>4340</v>
      </c>
      <c r="BC115" t="s">
        <v>327</v>
      </c>
      <c r="BD115" t="s">
        <v>4341</v>
      </c>
      <c r="BE115" t="s">
        <v>1566</v>
      </c>
      <c r="BF115" t="s">
        <v>1567</v>
      </c>
      <c r="BG115" t="s">
        <v>519</v>
      </c>
      <c r="BH115" t="s">
        <v>232</v>
      </c>
      <c r="BI115" s="4">
        <v>42456</v>
      </c>
      <c r="BJ115" t="s">
        <v>4342</v>
      </c>
      <c r="BK115" t="s">
        <v>4343</v>
      </c>
      <c r="BL115" t="s">
        <v>4344</v>
      </c>
      <c r="BM115">
        <v>100</v>
      </c>
      <c r="BN115" t="s">
        <v>233</v>
      </c>
      <c r="BQ115">
        <v>0</v>
      </c>
      <c r="BR115">
        <v>0</v>
      </c>
      <c r="BT115">
        <v>0</v>
      </c>
      <c r="BW115">
        <v>0</v>
      </c>
      <c r="BZ115">
        <v>4</v>
      </c>
      <c r="CA115" t="s">
        <v>1149</v>
      </c>
      <c r="CB115" t="s">
        <v>916</v>
      </c>
      <c r="CC115">
        <v>150095.45000000001</v>
      </c>
      <c r="CD115" t="s">
        <v>354</v>
      </c>
      <c r="CE115" t="s">
        <v>355</v>
      </c>
      <c r="CF115">
        <v>150000</v>
      </c>
      <c r="CG115">
        <v>0</v>
      </c>
      <c r="CI115">
        <v>6310.51</v>
      </c>
      <c r="CJ115" t="s">
        <v>225</v>
      </c>
      <c r="CK115">
        <v>482125.49</v>
      </c>
      <c r="CM115">
        <v>7045.05</v>
      </c>
      <c r="CN115">
        <v>4.6967000000000002E-2</v>
      </c>
      <c r="CO115">
        <v>1683.77</v>
      </c>
      <c r="CP115">
        <v>115227.99</v>
      </c>
      <c r="CS115" t="s">
        <v>4345</v>
      </c>
      <c r="CT115" t="s">
        <v>1509</v>
      </c>
      <c r="CU115" t="s">
        <v>1510</v>
      </c>
      <c r="CY115" t="s">
        <v>4346</v>
      </c>
    </row>
    <row r="116" spans="1:103">
      <c r="A116" t="s">
        <v>4336</v>
      </c>
      <c r="B116">
        <v>1</v>
      </c>
      <c r="C116" s="4">
        <v>42456</v>
      </c>
      <c r="D116" t="s">
        <v>215</v>
      </c>
      <c r="E116" t="s">
        <v>342</v>
      </c>
      <c r="F116" t="s">
        <v>343</v>
      </c>
      <c r="H116" t="s">
        <v>4337</v>
      </c>
      <c r="I116" t="s">
        <v>4338</v>
      </c>
      <c r="J116" t="s">
        <v>1559</v>
      </c>
      <c r="K116" t="s">
        <v>1560</v>
      </c>
      <c r="L116" t="s">
        <v>1561</v>
      </c>
      <c r="M116" t="s">
        <v>1562</v>
      </c>
      <c r="N116" t="s">
        <v>345</v>
      </c>
      <c r="O116" t="s">
        <v>346</v>
      </c>
      <c r="P116" t="s">
        <v>1559</v>
      </c>
      <c r="Q116" t="s">
        <v>1560</v>
      </c>
      <c r="R116" t="s">
        <v>1561</v>
      </c>
      <c r="S116" t="s">
        <v>1562</v>
      </c>
      <c r="T116" t="s">
        <v>1559</v>
      </c>
      <c r="U116" t="s">
        <v>1560</v>
      </c>
      <c r="V116" t="s">
        <v>1561</v>
      </c>
      <c r="W116" t="s">
        <v>1562</v>
      </c>
      <c r="Y116">
        <v>3</v>
      </c>
      <c r="Z116">
        <v>5</v>
      </c>
      <c r="AA116">
        <v>220</v>
      </c>
      <c r="AB116" t="s">
        <v>916</v>
      </c>
      <c r="AC116">
        <v>1401706.69</v>
      </c>
      <c r="AD116" t="s">
        <v>220</v>
      </c>
      <c r="AE116" t="s">
        <v>915</v>
      </c>
      <c r="AF116" t="s">
        <v>916</v>
      </c>
      <c r="AG116" t="s">
        <v>915</v>
      </c>
      <c r="AH116" t="s">
        <v>223</v>
      </c>
      <c r="AI116" t="s">
        <v>224</v>
      </c>
      <c r="AJ116" t="s">
        <v>225</v>
      </c>
      <c r="AK116" t="s">
        <v>356</v>
      </c>
      <c r="AL116" t="s">
        <v>4339</v>
      </c>
      <c r="AM116" t="s">
        <v>279</v>
      </c>
      <c r="AN116">
        <v>18346.849999999999</v>
      </c>
      <c r="AO116">
        <v>76.400400000000005</v>
      </c>
      <c r="AP116" s="38">
        <v>42456</v>
      </c>
      <c r="AR116" t="s">
        <v>894</v>
      </c>
      <c r="AS116" t="s">
        <v>895</v>
      </c>
      <c r="AT116" t="s">
        <v>894</v>
      </c>
      <c r="AU116" t="s">
        <v>895</v>
      </c>
      <c r="AW116" t="s">
        <v>1563</v>
      </c>
      <c r="AX116" t="s">
        <v>1564</v>
      </c>
      <c r="BB116" t="s">
        <v>4340</v>
      </c>
      <c r="BC116" t="s">
        <v>327</v>
      </c>
      <c r="BD116" t="s">
        <v>4341</v>
      </c>
      <c r="BE116" t="s">
        <v>1566</v>
      </c>
      <c r="BF116" t="s">
        <v>1567</v>
      </c>
      <c r="BG116" t="s">
        <v>519</v>
      </c>
      <c r="BH116" t="s">
        <v>232</v>
      </c>
      <c r="BI116" s="4">
        <v>42456</v>
      </c>
      <c r="BJ116" t="s">
        <v>4347</v>
      </c>
      <c r="BK116" t="s">
        <v>4343</v>
      </c>
      <c r="BL116" t="s">
        <v>4344</v>
      </c>
      <c r="BM116">
        <v>35</v>
      </c>
      <c r="BN116" t="s">
        <v>233</v>
      </c>
      <c r="BQ116">
        <v>0</v>
      </c>
      <c r="BR116">
        <v>0</v>
      </c>
      <c r="BT116">
        <v>0</v>
      </c>
      <c r="BW116">
        <v>0</v>
      </c>
      <c r="BZ116">
        <v>5</v>
      </c>
      <c r="CA116" t="s">
        <v>1149</v>
      </c>
      <c r="CB116" t="s">
        <v>916</v>
      </c>
      <c r="CC116">
        <v>52533.41</v>
      </c>
      <c r="CD116" t="s">
        <v>354</v>
      </c>
      <c r="CE116" t="s">
        <v>355</v>
      </c>
      <c r="CF116">
        <v>52500</v>
      </c>
      <c r="CG116">
        <v>0</v>
      </c>
      <c r="CI116">
        <v>2421.8000000000002</v>
      </c>
      <c r="CJ116" t="s">
        <v>225</v>
      </c>
      <c r="CK116">
        <v>185026.49</v>
      </c>
      <c r="CM116">
        <v>2703.7</v>
      </c>
      <c r="CN116">
        <v>5.1499047619047618E-2</v>
      </c>
      <c r="CO116">
        <v>646.17999999999995</v>
      </c>
      <c r="CP116">
        <v>44221.33</v>
      </c>
      <c r="CS116" t="s">
        <v>4345</v>
      </c>
      <c r="CT116" t="s">
        <v>1509</v>
      </c>
      <c r="CU116" t="s">
        <v>1510</v>
      </c>
      <c r="CY116" t="s">
        <v>4348</v>
      </c>
    </row>
    <row r="117" spans="1:103">
      <c r="A117" t="s">
        <v>4349</v>
      </c>
      <c r="B117">
        <v>1</v>
      </c>
      <c r="C117" s="4">
        <v>42456</v>
      </c>
      <c r="D117" t="s">
        <v>215</v>
      </c>
      <c r="E117" t="s">
        <v>216</v>
      </c>
      <c r="F117" t="s">
        <v>217</v>
      </c>
      <c r="H117" t="s">
        <v>4350</v>
      </c>
      <c r="I117" t="s">
        <v>4351</v>
      </c>
      <c r="J117" t="s">
        <v>4352</v>
      </c>
      <c r="K117" t="s">
        <v>4353</v>
      </c>
      <c r="L117" t="s">
        <v>4354</v>
      </c>
      <c r="M117" t="s">
        <v>4355</v>
      </c>
      <c r="N117" t="s">
        <v>345</v>
      </c>
      <c r="O117" t="s">
        <v>346</v>
      </c>
      <c r="P117" t="s">
        <v>4352</v>
      </c>
      <c r="Q117" t="s">
        <v>4353</v>
      </c>
      <c r="R117" t="s">
        <v>4354</v>
      </c>
      <c r="S117" t="s">
        <v>4355</v>
      </c>
      <c r="T117" t="s">
        <v>4352</v>
      </c>
      <c r="U117" t="s">
        <v>4353</v>
      </c>
      <c r="V117" t="s">
        <v>4354</v>
      </c>
      <c r="W117" t="s">
        <v>4355</v>
      </c>
      <c r="Y117">
        <v>1</v>
      </c>
      <c r="Z117">
        <v>1</v>
      </c>
      <c r="AA117">
        <v>11</v>
      </c>
      <c r="AB117" t="s">
        <v>723</v>
      </c>
      <c r="AC117">
        <v>1198911.24</v>
      </c>
      <c r="AD117" t="s">
        <v>220</v>
      </c>
      <c r="AE117" t="s">
        <v>724</v>
      </c>
      <c r="AF117" t="s">
        <v>723</v>
      </c>
      <c r="AG117" t="s">
        <v>724</v>
      </c>
      <c r="AH117" t="s">
        <v>223</v>
      </c>
      <c r="AI117" t="s">
        <v>224</v>
      </c>
      <c r="AJ117" t="s">
        <v>225</v>
      </c>
      <c r="AK117" t="s">
        <v>331</v>
      </c>
      <c r="AL117" t="s">
        <v>4356</v>
      </c>
      <c r="AM117" t="s">
        <v>227</v>
      </c>
      <c r="AN117">
        <v>16737.599999999999</v>
      </c>
      <c r="AO117">
        <v>68.434600000000003</v>
      </c>
      <c r="AP117" s="38">
        <v>42456</v>
      </c>
      <c r="AR117" t="s">
        <v>369</v>
      </c>
      <c r="AS117" t="s">
        <v>370</v>
      </c>
      <c r="AT117" t="s">
        <v>333</v>
      </c>
      <c r="AU117" t="s">
        <v>334</v>
      </c>
      <c r="AW117" t="s">
        <v>4357</v>
      </c>
      <c r="AZ117" t="s">
        <v>4358</v>
      </c>
      <c r="BA117" t="s">
        <v>4359</v>
      </c>
      <c r="BB117" t="s">
        <v>978</v>
      </c>
      <c r="BE117" t="s">
        <v>4360</v>
      </c>
      <c r="BF117" t="s">
        <v>4361</v>
      </c>
      <c r="BG117" t="s">
        <v>231</v>
      </c>
      <c r="BH117" t="s">
        <v>232</v>
      </c>
      <c r="BI117" s="4">
        <v>42457</v>
      </c>
      <c r="BJ117" t="s">
        <v>4362</v>
      </c>
      <c r="BK117" t="s">
        <v>4350</v>
      </c>
      <c r="BL117" t="s">
        <v>352</v>
      </c>
      <c r="BM117">
        <v>11</v>
      </c>
      <c r="BN117" t="s">
        <v>233</v>
      </c>
      <c r="BQ117">
        <v>0</v>
      </c>
      <c r="BR117">
        <v>0</v>
      </c>
      <c r="BT117">
        <v>0</v>
      </c>
      <c r="BW117">
        <v>0</v>
      </c>
      <c r="BZ117">
        <v>1</v>
      </c>
      <c r="CA117" t="s">
        <v>353</v>
      </c>
      <c r="CB117" t="s">
        <v>723</v>
      </c>
      <c r="CC117">
        <v>5621</v>
      </c>
      <c r="CD117" t="s">
        <v>257</v>
      </c>
      <c r="CE117" t="s">
        <v>236</v>
      </c>
      <c r="CF117">
        <v>5280</v>
      </c>
      <c r="CG117">
        <v>0</v>
      </c>
      <c r="CI117">
        <v>16737.599999999999</v>
      </c>
      <c r="CJ117" t="s">
        <v>225</v>
      </c>
      <c r="CK117">
        <v>1198911.24</v>
      </c>
      <c r="CM117">
        <v>17519.080000000002</v>
      </c>
      <c r="CN117">
        <v>3.318007575757576</v>
      </c>
      <c r="CO117">
        <v>4208.9799999999996</v>
      </c>
      <c r="CP117">
        <v>288039.78000000003</v>
      </c>
      <c r="CS117" t="s">
        <v>980</v>
      </c>
      <c r="CT117" t="s">
        <v>4363</v>
      </c>
      <c r="CU117" t="s">
        <v>4364</v>
      </c>
      <c r="CY117" t="s">
        <v>4365</v>
      </c>
    </row>
    <row r="118" spans="1:103">
      <c r="A118" t="s">
        <v>4366</v>
      </c>
      <c r="B118">
        <v>1</v>
      </c>
      <c r="C118" s="4">
        <v>42456</v>
      </c>
      <c r="D118" t="s">
        <v>215</v>
      </c>
      <c r="E118" t="s">
        <v>216</v>
      </c>
      <c r="F118" t="s">
        <v>217</v>
      </c>
      <c r="H118" t="s">
        <v>4367</v>
      </c>
      <c r="I118" t="s">
        <v>4368</v>
      </c>
      <c r="J118" t="s">
        <v>4369</v>
      </c>
      <c r="K118" t="s">
        <v>4370</v>
      </c>
      <c r="L118" t="s">
        <v>4371</v>
      </c>
      <c r="M118" t="s">
        <v>4372</v>
      </c>
      <c r="N118" t="s">
        <v>218</v>
      </c>
      <c r="O118" t="s">
        <v>219</v>
      </c>
      <c r="P118" t="s">
        <v>4369</v>
      </c>
      <c r="Q118" t="s">
        <v>4370</v>
      </c>
      <c r="R118" t="s">
        <v>4371</v>
      </c>
      <c r="S118" t="s">
        <v>4372</v>
      </c>
      <c r="T118" t="s">
        <v>4369</v>
      </c>
      <c r="U118" t="s">
        <v>4370</v>
      </c>
      <c r="V118" t="s">
        <v>4371</v>
      </c>
      <c r="W118" t="s">
        <v>4372</v>
      </c>
      <c r="Y118">
        <v>4</v>
      </c>
      <c r="Z118">
        <v>9</v>
      </c>
      <c r="AA118">
        <v>27</v>
      </c>
      <c r="AB118" t="s">
        <v>280</v>
      </c>
      <c r="AC118">
        <v>26368145.510000002</v>
      </c>
      <c r="AD118" t="s">
        <v>220</v>
      </c>
      <c r="AE118" t="s">
        <v>281</v>
      </c>
      <c r="AF118" t="s">
        <v>280</v>
      </c>
      <c r="AG118" t="s">
        <v>281</v>
      </c>
      <c r="AH118" t="s">
        <v>223</v>
      </c>
      <c r="AI118" t="s">
        <v>224</v>
      </c>
      <c r="AJ118" t="s">
        <v>225</v>
      </c>
      <c r="AK118" t="s">
        <v>226</v>
      </c>
      <c r="AL118" t="s">
        <v>4373</v>
      </c>
      <c r="AM118" t="s">
        <v>279</v>
      </c>
      <c r="AN118">
        <v>342575</v>
      </c>
      <c r="AO118">
        <v>76.400400000000005</v>
      </c>
      <c r="AP118" s="38">
        <v>42456</v>
      </c>
      <c r="AR118" t="s">
        <v>216</v>
      </c>
      <c r="AS118" t="s">
        <v>228</v>
      </c>
      <c r="AW118" t="s">
        <v>4374</v>
      </c>
      <c r="AX118" t="s">
        <v>4375</v>
      </c>
      <c r="AZ118" t="s">
        <v>4376</v>
      </c>
      <c r="BA118" t="s">
        <v>4377</v>
      </c>
      <c r="BB118" t="s">
        <v>249</v>
      </c>
      <c r="BC118" t="s">
        <v>4378</v>
      </c>
      <c r="BD118" t="s">
        <v>4379</v>
      </c>
      <c r="BE118" t="s">
        <v>4380</v>
      </c>
      <c r="BF118" t="s">
        <v>4381</v>
      </c>
      <c r="BG118" t="s">
        <v>4382</v>
      </c>
      <c r="BH118" t="s">
        <v>232</v>
      </c>
      <c r="BI118" s="4">
        <v>42456</v>
      </c>
      <c r="BJ118" t="s">
        <v>4383</v>
      </c>
      <c r="BK118" t="s">
        <v>4384</v>
      </c>
      <c r="BL118" t="s">
        <v>4385</v>
      </c>
      <c r="BM118">
        <v>1</v>
      </c>
      <c r="BN118" t="s">
        <v>233</v>
      </c>
      <c r="BQ118">
        <v>0</v>
      </c>
      <c r="BR118">
        <v>0</v>
      </c>
      <c r="BT118">
        <v>0</v>
      </c>
      <c r="BW118">
        <v>0</v>
      </c>
      <c r="BZ118">
        <v>5</v>
      </c>
      <c r="CA118" t="s">
        <v>256</v>
      </c>
      <c r="CB118" t="s">
        <v>280</v>
      </c>
      <c r="CC118">
        <v>15.863</v>
      </c>
      <c r="CD118" t="s">
        <v>235</v>
      </c>
      <c r="CE118" t="s">
        <v>236</v>
      </c>
      <c r="CF118">
        <v>15.2</v>
      </c>
      <c r="CG118">
        <v>0</v>
      </c>
      <c r="CI118">
        <v>3000</v>
      </c>
      <c r="CJ118" t="s">
        <v>225</v>
      </c>
      <c r="CK118">
        <v>235580.61</v>
      </c>
      <c r="CM118">
        <v>3442.42</v>
      </c>
      <c r="CN118">
        <v>226.47500000000002</v>
      </c>
      <c r="CO118">
        <v>533.57000000000005</v>
      </c>
      <c r="CP118">
        <v>36514.99</v>
      </c>
      <c r="CS118" t="s">
        <v>258</v>
      </c>
      <c r="CT118" t="s">
        <v>320</v>
      </c>
      <c r="CU118" t="s">
        <v>321</v>
      </c>
      <c r="CY118" t="s">
        <v>4386</v>
      </c>
    </row>
    <row r="119" spans="1:103">
      <c r="A119" t="s">
        <v>4387</v>
      </c>
      <c r="B119">
        <v>1</v>
      </c>
      <c r="C119" s="4">
        <v>42456</v>
      </c>
      <c r="D119" t="s">
        <v>215</v>
      </c>
      <c r="E119" t="s">
        <v>216</v>
      </c>
      <c r="F119" t="s">
        <v>217</v>
      </c>
      <c r="G119" t="s">
        <v>332</v>
      </c>
      <c r="H119" t="s">
        <v>4388</v>
      </c>
      <c r="I119" t="s">
        <v>4389</v>
      </c>
      <c r="J119" t="s">
        <v>493</v>
      </c>
      <c r="K119" t="s">
        <v>494</v>
      </c>
      <c r="L119" t="s">
        <v>495</v>
      </c>
      <c r="M119" t="s">
        <v>4390</v>
      </c>
      <c r="N119" t="s">
        <v>265</v>
      </c>
      <c r="O119" t="s">
        <v>266</v>
      </c>
      <c r="P119" t="s">
        <v>493</v>
      </c>
      <c r="Q119" t="s">
        <v>494</v>
      </c>
      <c r="R119" t="s">
        <v>495</v>
      </c>
      <c r="S119" t="s">
        <v>4390</v>
      </c>
      <c r="T119" t="s">
        <v>493</v>
      </c>
      <c r="U119" t="s">
        <v>494</v>
      </c>
      <c r="V119" t="s">
        <v>495</v>
      </c>
      <c r="W119" t="s">
        <v>4390</v>
      </c>
      <c r="Y119">
        <v>1</v>
      </c>
      <c r="Z119">
        <v>1</v>
      </c>
      <c r="AA119">
        <v>23</v>
      </c>
      <c r="AB119" t="s">
        <v>267</v>
      </c>
      <c r="AC119">
        <v>971633.29</v>
      </c>
      <c r="AD119" t="s">
        <v>220</v>
      </c>
      <c r="AE119" t="s">
        <v>268</v>
      </c>
      <c r="AF119" t="s">
        <v>267</v>
      </c>
      <c r="AG119" t="s">
        <v>268</v>
      </c>
      <c r="AH119" t="s">
        <v>223</v>
      </c>
      <c r="AI119" t="s">
        <v>224</v>
      </c>
      <c r="AJ119" t="s">
        <v>225</v>
      </c>
      <c r="AK119" t="s">
        <v>331</v>
      </c>
      <c r="AL119" t="s">
        <v>4391</v>
      </c>
      <c r="AM119" t="s">
        <v>220</v>
      </c>
      <c r="AN119">
        <v>816540.48</v>
      </c>
      <c r="AO119">
        <v>0</v>
      </c>
      <c r="AP119" s="38"/>
      <c r="AR119" t="s">
        <v>333</v>
      </c>
      <c r="AS119" t="s">
        <v>334</v>
      </c>
      <c r="AT119" t="s">
        <v>333</v>
      </c>
      <c r="AU119" t="s">
        <v>334</v>
      </c>
      <c r="AW119" t="s">
        <v>498</v>
      </c>
      <c r="AX119" t="s">
        <v>499</v>
      </c>
      <c r="AZ119" t="s">
        <v>481</v>
      </c>
      <c r="BA119" t="s">
        <v>482</v>
      </c>
      <c r="BB119" t="s">
        <v>452</v>
      </c>
      <c r="BC119" t="s">
        <v>500</v>
      </c>
      <c r="BD119" t="s">
        <v>4392</v>
      </c>
      <c r="BE119" t="s">
        <v>1250</v>
      </c>
      <c r="BF119" t="s">
        <v>1251</v>
      </c>
      <c r="BG119" t="s">
        <v>1252</v>
      </c>
      <c r="BH119" t="s">
        <v>232</v>
      </c>
      <c r="BI119" s="4">
        <v>42457</v>
      </c>
      <c r="BJ119" t="s">
        <v>2159</v>
      </c>
      <c r="BK119" t="s">
        <v>4393</v>
      </c>
      <c r="BL119" t="s">
        <v>489</v>
      </c>
      <c r="BM119">
        <v>23</v>
      </c>
      <c r="BN119" t="s">
        <v>233</v>
      </c>
      <c r="BQ119">
        <v>0</v>
      </c>
      <c r="BR119">
        <v>0</v>
      </c>
      <c r="BT119">
        <v>0</v>
      </c>
      <c r="BW119">
        <v>0</v>
      </c>
      <c r="BZ119">
        <v>1</v>
      </c>
      <c r="CA119" t="s">
        <v>1149</v>
      </c>
      <c r="CB119" t="s">
        <v>267</v>
      </c>
      <c r="CC119">
        <v>20024</v>
      </c>
      <c r="CD119" t="s">
        <v>257</v>
      </c>
      <c r="CE119" t="s">
        <v>236</v>
      </c>
      <c r="CF119">
        <v>19872</v>
      </c>
      <c r="CG119">
        <v>0</v>
      </c>
      <c r="CI119">
        <v>816540.48</v>
      </c>
      <c r="CJ119" t="s">
        <v>225</v>
      </c>
      <c r="CK119">
        <v>971633.29</v>
      </c>
      <c r="CM119">
        <v>14197.98</v>
      </c>
      <c r="CN119">
        <v>0.71447161835748785</v>
      </c>
      <c r="CO119">
        <v>3415.24</v>
      </c>
      <c r="CP119">
        <v>233720.35</v>
      </c>
      <c r="CS119" t="s">
        <v>454</v>
      </c>
      <c r="CT119" t="s">
        <v>490</v>
      </c>
      <c r="CU119" t="s">
        <v>491</v>
      </c>
      <c r="CY119" t="s">
        <v>4394</v>
      </c>
    </row>
    <row r="120" spans="1:103">
      <c r="A120" t="s">
        <v>4395</v>
      </c>
      <c r="B120">
        <v>1</v>
      </c>
      <c r="C120" s="4">
        <v>42456</v>
      </c>
      <c r="D120" t="s">
        <v>215</v>
      </c>
      <c r="E120" t="s">
        <v>216</v>
      </c>
      <c r="F120" t="s">
        <v>217</v>
      </c>
      <c r="G120" t="s">
        <v>332</v>
      </c>
      <c r="H120" t="s">
        <v>4388</v>
      </c>
      <c r="I120" t="s">
        <v>4389</v>
      </c>
      <c r="J120" t="s">
        <v>493</v>
      </c>
      <c r="K120" t="s">
        <v>494</v>
      </c>
      <c r="L120" t="s">
        <v>495</v>
      </c>
      <c r="M120" t="s">
        <v>4390</v>
      </c>
      <c r="N120" t="s">
        <v>265</v>
      </c>
      <c r="O120" t="s">
        <v>266</v>
      </c>
      <c r="P120" t="s">
        <v>493</v>
      </c>
      <c r="Q120" t="s">
        <v>494</v>
      </c>
      <c r="R120" t="s">
        <v>495</v>
      </c>
      <c r="S120" t="s">
        <v>4390</v>
      </c>
      <c r="T120" t="s">
        <v>493</v>
      </c>
      <c r="U120" t="s">
        <v>494</v>
      </c>
      <c r="V120" t="s">
        <v>495</v>
      </c>
      <c r="W120" t="s">
        <v>4390</v>
      </c>
      <c r="Y120">
        <v>3</v>
      </c>
      <c r="Z120">
        <v>5</v>
      </c>
      <c r="AA120">
        <v>29</v>
      </c>
      <c r="AB120" t="s">
        <v>267</v>
      </c>
      <c r="AC120">
        <v>2792058.58</v>
      </c>
      <c r="AD120" t="s">
        <v>220</v>
      </c>
      <c r="AE120" t="s">
        <v>268</v>
      </c>
      <c r="AF120" t="s">
        <v>267</v>
      </c>
      <c r="AG120" t="s">
        <v>268</v>
      </c>
      <c r="AH120" t="s">
        <v>223</v>
      </c>
      <c r="AI120" t="s">
        <v>224</v>
      </c>
      <c r="AJ120" t="s">
        <v>225</v>
      </c>
      <c r="AK120" t="s">
        <v>331</v>
      </c>
      <c r="AL120" t="s">
        <v>4391</v>
      </c>
      <c r="AM120" t="s">
        <v>220</v>
      </c>
      <c r="AN120">
        <v>2636965.7599999998</v>
      </c>
      <c r="AO120">
        <v>0</v>
      </c>
      <c r="AP120" s="38"/>
      <c r="AR120" t="s">
        <v>333</v>
      </c>
      <c r="AS120" t="s">
        <v>334</v>
      </c>
      <c r="AT120" t="s">
        <v>333</v>
      </c>
      <c r="AU120" t="s">
        <v>334</v>
      </c>
      <c r="AW120" t="s">
        <v>498</v>
      </c>
      <c r="AX120" t="s">
        <v>499</v>
      </c>
      <c r="AZ120" t="s">
        <v>481</v>
      </c>
      <c r="BA120" t="s">
        <v>482</v>
      </c>
      <c r="BB120" t="s">
        <v>357</v>
      </c>
      <c r="BC120" t="s">
        <v>500</v>
      </c>
      <c r="BD120" t="s">
        <v>4392</v>
      </c>
      <c r="BE120" t="s">
        <v>1250</v>
      </c>
      <c r="BF120" t="s">
        <v>1251</v>
      </c>
      <c r="BG120" t="s">
        <v>1252</v>
      </c>
      <c r="BH120" t="s">
        <v>232</v>
      </c>
      <c r="BI120" s="4">
        <v>42457</v>
      </c>
      <c r="BJ120" t="s">
        <v>2159</v>
      </c>
      <c r="BK120" t="s">
        <v>4393</v>
      </c>
      <c r="BL120" t="s">
        <v>489</v>
      </c>
      <c r="BM120">
        <v>11</v>
      </c>
      <c r="BN120" t="s">
        <v>233</v>
      </c>
      <c r="BQ120">
        <v>0</v>
      </c>
      <c r="BR120">
        <v>0</v>
      </c>
      <c r="BT120">
        <v>0</v>
      </c>
      <c r="BW120">
        <v>0</v>
      </c>
      <c r="BZ120">
        <v>5</v>
      </c>
      <c r="CA120" t="s">
        <v>1149</v>
      </c>
      <c r="CB120" t="s">
        <v>267</v>
      </c>
      <c r="CC120">
        <v>9778.41</v>
      </c>
      <c r="CD120" t="s">
        <v>257</v>
      </c>
      <c r="CE120" t="s">
        <v>236</v>
      </c>
      <c r="CF120">
        <v>9703.5</v>
      </c>
      <c r="CG120">
        <v>0</v>
      </c>
      <c r="CI120">
        <v>403235.49</v>
      </c>
      <c r="CJ120" t="s">
        <v>225</v>
      </c>
      <c r="CK120">
        <v>481570.35</v>
      </c>
      <c r="CM120">
        <v>7036.94</v>
      </c>
      <c r="CN120">
        <v>0.72519606327613739</v>
      </c>
      <c r="CO120">
        <v>1681.83</v>
      </c>
      <c r="CP120">
        <v>115095.32</v>
      </c>
      <c r="CS120" t="s">
        <v>360</v>
      </c>
      <c r="CT120" t="s">
        <v>490</v>
      </c>
      <c r="CU120" t="s">
        <v>491</v>
      </c>
      <c r="CY120" t="s">
        <v>4396</v>
      </c>
    </row>
    <row r="121" spans="1:103">
      <c r="A121" t="s">
        <v>4397</v>
      </c>
      <c r="B121">
        <v>1</v>
      </c>
      <c r="C121" s="4">
        <v>42456</v>
      </c>
      <c r="D121" t="s">
        <v>215</v>
      </c>
      <c r="E121" t="s">
        <v>216</v>
      </c>
      <c r="F121" t="s">
        <v>217</v>
      </c>
      <c r="H121" t="s">
        <v>4214</v>
      </c>
      <c r="I121" t="s">
        <v>4215</v>
      </c>
      <c r="J121" t="s">
        <v>4216</v>
      </c>
      <c r="K121" t="s">
        <v>4217</v>
      </c>
      <c r="L121" t="s">
        <v>4218</v>
      </c>
      <c r="M121" t="s">
        <v>4219</v>
      </c>
      <c r="N121" t="s">
        <v>547</v>
      </c>
      <c r="O121" t="s">
        <v>548</v>
      </c>
      <c r="P121" t="s">
        <v>4216</v>
      </c>
      <c r="Q121" t="s">
        <v>4217</v>
      </c>
      <c r="R121" t="s">
        <v>4218</v>
      </c>
      <c r="S121" t="s">
        <v>4219</v>
      </c>
      <c r="T121" t="s">
        <v>4216</v>
      </c>
      <c r="U121" t="s">
        <v>4217</v>
      </c>
      <c r="V121" t="s">
        <v>4218</v>
      </c>
      <c r="W121" t="s">
        <v>4219</v>
      </c>
      <c r="Y121">
        <v>5</v>
      </c>
      <c r="Z121">
        <v>12</v>
      </c>
      <c r="AA121">
        <v>35</v>
      </c>
      <c r="AB121" t="s">
        <v>627</v>
      </c>
      <c r="AC121">
        <v>3524134.63</v>
      </c>
      <c r="AD121" t="s">
        <v>220</v>
      </c>
      <c r="AE121" t="s">
        <v>628</v>
      </c>
      <c r="AF121" t="s">
        <v>627</v>
      </c>
      <c r="AG121" t="s">
        <v>628</v>
      </c>
      <c r="AH121" t="s">
        <v>223</v>
      </c>
      <c r="AI121" t="s">
        <v>224</v>
      </c>
      <c r="AJ121" t="s">
        <v>225</v>
      </c>
      <c r="AK121" t="s">
        <v>331</v>
      </c>
      <c r="AL121" t="s">
        <v>4220</v>
      </c>
      <c r="AM121" t="s">
        <v>279</v>
      </c>
      <c r="AN121">
        <v>44654.67</v>
      </c>
      <c r="AO121">
        <v>76.400400000000005</v>
      </c>
      <c r="AP121" s="38">
        <v>42456</v>
      </c>
      <c r="AR121" t="s">
        <v>333</v>
      </c>
      <c r="AS121" t="s">
        <v>334</v>
      </c>
      <c r="AT121" t="s">
        <v>333</v>
      </c>
      <c r="AU121" t="s">
        <v>334</v>
      </c>
      <c r="AW121" t="s">
        <v>4221</v>
      </c>
      <c r="AX121" t="s">
        <v>4222</v>
      </c>
      <c r="BA121" t="s">
        <v>1742</v>
      </c>
      <c r="BB121" t="s">
        <v>763</v>
      </c>
      <c r="BC121" t="s">
        <v>634</v>
      </c>
      <c r="BD121" t="s">
        <v>4223</v>
      </c>
      <c r="BE121" t="s">
        <v>4398</v>
      </c>
      <c r="BF121" t="s">
        <v>883</v>
      </c>
      <c r="BG121" t="s">
        <v>660</v>
      </c>
      <c r="BH121" t="s">
        <v>232</v>
      </c>
      <c r="BI121" s="4">
        <v>42456</v>
      </c>
      <c r="BJ121" t="s">
        <v>4399</v>
      </c>
      <c r="BK121" t="s">
        <v>4214</v>
      </c>
      <c r="BL121" t="s">
        <v>4225</v>
      </c>
      <c r="BM121">
        <v>1</v>
      </c>
      <c r="BN121" t="s">
        <v>233</v>
      </c>
      <c r="BQ121">
        <v>0</v>
      </c>
      <c r="BR121">
        <v>0</v>
      </c>
      <c r="BT121">
        <v>0</v>
      </c>
      <c r="BW121">
        <v>0</v>
      </c>
      <c r="BZ121">
        <v>10</v>
      </c>
      <c r="CA121" t="s">
        <v>256</v>
      </c>
      <c r="CB121" t="s">
        <v>627</v>
      </c>
      <c r="CC121">
        <v>565</v>
      </c>
      <c r="CD121" t="s">
        <v>257</v>
      </c>
      <c r="CE121" t="s">
        <v>236</v>
      </c>
      <c r="CF121">
        <v>550</v>
      </c>
      <c r="CG121">
        <v>0</v>
      </c>
      <c r="CI121">
        <v>830.5</v>
      </c>
      <c r="CJ121" t="s">
        <v>225</v>
      </c>
      <c r="CK121">
        <v>66909</v>
      </c>
      <c r="CM121">
        <v>977.71</v>
      </c>
      <c r="CN121">
        <v>1.7776545454545456</v>
      </c>
      <c r="CO121">
        <v>233.68</v>
      </c>
      <c r="CP121">
        <v>15991.25</v>
      </c>
      <c r="CS121" t="s">
        <v>765</v>
      </c>
      <c r="CT121" t="s">
        <v>873</v>
      </c>
      <c r="CU121" t="s">
        <v>874</v>
      </c>
      <c r="CY121" t="s">
        <v>4400</v>
      </c>
    </row>
    <row r="122" spans="1:103">
      <c r="A122" t="s">
        <v>4397</v>
      </c>
      <c r="B122">
        <v>1</v>
      </c>
      <c r="C122" s="4">
        <v>42456</v>
      </c>
      <c r="D122" t="s">
        <v>215</v>
      </c>
      <c r="E122" t="s">
        <v>216</v>
      </c>
      <c r="F122" t="s">
        <v>217</v>
      </c>
      <c r="H122" t="s">
        <v>4214</v>
      </c>
      <c r="I122" t="s">
        <v>4215</v>
      </c>
      <c r="J122" t="s">
        <v>4216</v>
      </c>
      <c r="K122" t="s">
        <v>4217</v>
      </c>
      <c r="L122" t="s">
        <v>4218</v>
      </c>
      <c r="M122" t="s">
        <v>4219</v>
      </c>
      <c r="N122" t="s">
        <v>547</v>
      </c>
      <c r="O122" t="s">
        <v>548</v>
      </c>
      <c r="P122" t="s">
        <v>4216</v>
      </c>
      <c r="Q122" t="s">
        <v>4217</v>
      </c>
      <c r="R122" t="s">
        <v>4218</v>
      </c>
      <c r="S122" t="s">
        <v>4219</v>
      </c>
      <c r="T122" t="s">
        <v>4216</v>
      </c>
      <c r="U122" t="s">
        <v>4217</v>
      </c>
      <c r="V122" t="s">
        <v>4218</v>
      </c>
      <c r="W122" t="s">
        <v>4219</v>
      </c>
      <c r="Y122">
        <v>5</v>
      </c>
      <c r="Z122">
        <v>12</v>
      </c>
      <c r="AA122">
        <v>35</v>
      </c>
      <c r="AB122" t="s">
        <v>627</v>
      </c>
      <c r="AC122">
        <v>3524134.63</v>
      </c>
      <c r="AD122" t="s">
        <v>220</v>
      </c>
      <c r="AE122" t="s">
        <v>628</v>
      </c>
      <c r="AF122" t="s">
        <v>627</v>
      </c>
      <c r="AG122" t="s">
        <v>628</v>
      </c>
      <c r="AH122" t="s">
        <v>223</v>
      </c>
      <c r="AI122" t="s">
        <v>224</v>
      </c>
      <c r="AJ122" t="s">
        <v>225</v>
      </c>
      <c r="AK122" t="s">
        <v>331</v>
      </c>
      <c r="AL122" t="s">
        <v>4220</v>
      </c>
      <c r="AM122" t="s">
        <v>279</v>
      </c>
      <c r="AN122">
        <v>44654.67</v>
      </c>
      <c r="AO122">
        <v>76.400400000000005</v>
      </c>
      <c r="AP122" s="38">
        <v>42456</v>
      </c>
      <c r="AR122" t="s">
        <v>333</v>
      </c>
      <c r="AS122" t="s">
        <v>334</v>
      </c>
      <c r="AT122" t="s">
        <v>333</v>
      </c>
      <c r="AU122" t="s">
        <v>334</v>
      </c>
      <c r="AW122" t="s">
        <v>4221</v>
      </c>
      <c r="AX122" t="s">
        <v>4222</v>
      </c>
      <c r="BA122" t="s">
        <v>1742</v>
      </c>
      <c r="BB122" t="s">
        <v>763</v>
      </c>
      <c r="BC122" t="s">
        <v>634</v>
      </c>
      <c r="BD122" t="s">
        <v>4223</v>
      </c>
      <c r="BE122" t="s">
        <v>4398</v>
      </c>
      <c r="BF122" t="s">
        <v>883</v>
      </c>
      <c r="BG122" t="s">
        <v>660</v>
      </c>
      <c r="BH122" t="s">
        <v>232</v>
      </c>
      <c r="BI122" s="4">
        <v>42456</v>
      </c>
      <c r="BJ122" t="s">
        <v>4224</v>
      </c>
      <c r="BK122" t="s">
        <v>4214</v>
      </c>
      <c r="BL122" t="s">
        <v>4225</v>
      </c>
      <c r="BM122">
        <v>4</v>
      </c>
      <c r="BN122" t="s">
        <v>233</v>
      </c>
      <c r="BQ122">
        <v>0</v>
      </c>
      <c r="BR122">
        <v>0</v>
      </c>
      <c r="BT122">
        <v>0</v>
      </c>
      <c r="BW122">
        <v>0</v>
      </c>
      <c r="BZ122">
        <v>4</v>
      </c>
      <c r="CA122" t="s">
        <v>353</v>
      </c>
      <c r="CB122" t="s">
        <v>627</v>
      </c>
      <c r="CC122">
        <v>2250</v>
      </c>
      <c r="CD122" t="s">
        <v>257</v>
      </c>
      <c r="CE122" t="s">
        <v>236</v>
      </c>
      <c r="CF122">
        <v>2190</v>
      </c>
      <c r="CG122">
        <v>0</v>
      </c>
      <c r="CI122">
        <v>3827.4</v>
      </c>
      <c r="CJ122" t="s">
        <v>225</v>
      </c>
      <c r="CK122">
        <v>306190.15999999997</v>
      </c>
      <c r="CM122">
        <v>4474.2</v>
      </c>
      <c r="CN122">
        <v>2.043013698630137</v>
      </c>
      <c r="CO122">
        <v>1069.33</v>
      </c>
      <c r="CP122">
        <v>73179.45</v>
      </c>
      <c r="CS122" t="s">
        <v>765</v>
      </c>
      <c r="CT122" t="s">
        <v>873</v>
      </c>
      <c r="CU122" t="s">
        <v>874</v>
      </c>
      <c r="CY122" t="s">
        <v>4401</v>
      </c>
    </row>
    <row r="123" spans="1:103">
      <c r="A123" t="s">
        <v>4402</v>
      </c>
      <c r="B123">
        <v>1</v>
      </c>
      <c r="C123" s="4">
        <v>42456</v>
      </c>
      <c r="D123" t="s">
        <v>215</v>
      </c>
      <c r="E123" t="s">
        <v>216</v>
      </c>
      <c r="F123" t="s">
        <v>217</v>
      </c>
      <c r="H123" t="s">
        <v>4403</v>
      </c>
      <c r="I123" t="s">
        <v>4404</v>
      </c>
      <c r="J123" t="s">
        <v>4405</v>
      </c>
      <c r="K123" t="s">
        <v>4406</v>
      </c>
      <c r="L123" t="s">
        <v>4407</v>
      </c>
      <c r="M123" t="s">
        <v>4408</v>
      </c>
      <c r="N123" t="s">
        <v>547</v>
      </c>
      <c r="O123" t="s">
        <v>548</v>
      </c>
      <c r="P123" t="s">
        <v>4405</v>
      </c>
      <c r="Q123" t="s">
        <v>4406</v>
      </c>
      <c r="R123" t="s">
        <v>4407</v>
      </c>
      <c r="S123" t="s">
        <v>4408</v>
      </c>
      <c r="T123" t="s">
        <v>4405</v>
      </c>
      <c r="U123" t="s">
        <v>4406</v>
      </c>
      <c r="V123" t="s">
        <v>4407</v>
      </c>
      <c r="W123" t="s">
        <v>4408</v>
      </c>
      <c r="Y123">
        <v>1</v>
      </c>
      <c r="Z123">
        <v>1</v>
      </c>
      <c r="AA123">
        <v>36</v>
      </c>
      <c r="AB123" t="s">
        <v>329</v>
      </c>
      <c r="AC123">
        <v>1704294.29</v>
      </c>
      <c r="AD123" t="s">
        <v>220</v>
      </c>
      <c r="AE123" t="s">
        <v>292</v>
      </c>
      <c r="AF123" t="s">
        <v>293</v>
      </c>
      <c r="AG123" t="s">
        <v>330</v>
      </c>
      <c r="AH123" t="s">
        <v>223</v>
      </c>
      <c r="AI123" t="s">
        <v>224</v>
      </c>
      <c r="AJ123" t="s">
        <v>233</v>
      </c>
      <c r="AK123" t="s">
        <v>331</v>
      </c>
      <c r="AL123" t="s">
        <v>4409</v>
      </c>
      <c r="AM123" t="s">
        <v>279</v>
      </c>
      <c r="AN123">
        <v>20088</v>
      </c>
      <c r="AO123">
        <v>76.400400000000005</v>
      </c>
      <c r="AP123" s="38">
        <v>42456</v>
      </c>
      <c r="AR123" t="s">
        <v>232</v>
      </c>
      <c r="AS123" t="s">
        <v>349</v>
      </c>
      <c r="AT123" t="s">
        <v>232</v>
      </c>
      <c r="AU123" t="s">
        <v>349</v>
      </c>
      <c r="AW123" t="s">
        <v>4410</v>
      </c>
      <c r="AX123" t="s">
        <v>4411</v>
      </c>
      <c r="AZ123" t="s">
        <v>515</v>
      </c>
      <c r="BA123" t="s">
        <v>516</v>
      </c>
      <c r="BB123" t="s">
        <v>419</v>
      </c>
      <c r="BC123" t="s">
        <v>517</v>
      </c>
      <c r="BD123" t="s">
        <v>4412</v>
      </c>
      <c r="BE123" t="s">
        <v>1736</v>
      </c>
      <c r="BF123" t="s">
        <v>1737</v>
      </c>
      <c r="BG123" t="s">
        <v>1229</v>
      </c>
      <c r="BH123" t="s">
        <v>232</v>
      </c>
      <c r="BI123" s="4">
        <v>42456</v>
      </c>
      <c r="BJ123" t="s">
        <v>4413</v>
      </c>
      <c r="BK123" t="s">
        <v>4403</v>
      </c>
      <c r="BL123" t="s">
        <v>352</v>
      </c>
      <c r="BM123">
        <v>36</v>
      </c>
      <c r="BN123" t="s">
        <v>233</v>
      </c>
      <c r="BQ123">
        <v>1</v>
      </c>
      <c r="BR123">
        <v>0</v>
      </c>
      <c r="BT123">
        <v>0</v>
      </c>
      <c r="BW123">
        <v>0</v>
      </c>
      <c r="BZ123">
        <v>1</v>
      </c>
      <c r="CA123" t="s">
        <v>256</v>
      </c>
      <c r="CB123" t="s">
        <v>329</v>
      </c>
      <c r="CC123">
        <v>7128</v>
      </c>
      <c r="CD123" t="s">
        <v>257</v>
      </c>
      <c r="CE123" t="s">
        <v>236</v>
      </c>
      <c r="CF123">
        <v>6480</v>
      </c>
      <c r="CG123">
        <v>0</v>
      </c>
      <c r="CI123">
        <v>20088</v>
      </c>
      <c r="CJ123" t="s">
        <v>225</v>
      </c>
      <c r="CK123">
        <v>1704294.29</v>
      </c>
      <c r="CM123">
        <v>24903.99</v>
      </c>
      <c r="CN123">
        <v>3.8432083333333336</v>
      </c>
      <c r="CO123">
        <v>6012.33</v>
      </c>
      <c r="CP123">
        <v>411451.33</v>
      </c>
      <c r="CS123" t="s">
        <v>424</v>
      </c>
      <c r="CT123" t="s">
        <v>665</v>
      </c>
      <c r="CU123" t="s">
        <v>667</v>
      </c>
      <c r="CY123" t="s">
        <v>4414</v>
      </c>
    </row>
    <row r="124" spans="1:103">
      <c r="A124" t="s">
        <v>4415</v>
      </c>
      <c r="B124">
        <v>1</v>
      </c>
      <c r="C124" s="4">
        <v>42456</v>
      </c>
      <c r="D124" t="s">
        <v>215</v>
      </c>
      <c r="E124" t="s">
        <v>216</v>
      </c>
      <c r="F124" t="s">
        <v>217</v>
      </c>
      <c r="H124" t="s">
        <v>513</v>
      </c>
      <c r="I124" t="s">
        <v>4416</v>
      </c>
      <c r="J124" t="s">
        <v>4405</v>
      </c>
      <c r="K124" t="s">
        <v>4406</v>
      </c>
      <c r="L124" t="s">
        <v>4407</v>
      </c>
      <c r="M124" t="s">
        <v>4408</v>
      </c>
      <c r="N124" t="s">
        <v>547</v>
      </c>
      <c r="O124" t="s">
        <v>548</v>
      </c>
      <c r="P124" t="s">
        <v>4405</v>
      </c>
      <c r="Q124" t="s">
        <v>4406</v>
      </c>
      <c r="R124" t="s">
        <v>4407</v>
      </c>
      <c r="S124" t="s">
        <v>4408</v>
      </c>
      <c r="T124" t="s">
        <v>4405</v>
      </c>
      <c r="U124" t="s">
        <v>4406</v>
      </c>
      <c r="V124" t="s">
        <v>4407</v>
      </c>
      <c r="W124" t="s">
        <v>4408</v>
      </c>
      <c r="Y124">
        <v>2</v>
      </c>
      <c r="Z124">
        <v>2</v>
      </c>
      <c r="AA124">
        <v>8</v>
      </c>
      <c r="AB124" t="s">
        <v>280</v>
      </c>
      <c r="AC124">
        <v>793846</v>
      </c>
      <c r="AD124" t="s">
        <v>220</v>
      </c>
      <c r="AE124" t="s">
        <v>292</v>
      </c>
      <c r="AF124" t="s">
        <v>293</v>
      </c>
      <c r="AG124" t="s">
        <v>281</v>
      </c>
      <c r="AH124" t="s">
        <v>223</v>
      </c>
      <c r="AI124" t="s">
        <v>224</v>
      </c>
      <c r="AJ124" t="s">
        <v>233</v>
      </c>
      <c r="AK124" t="s">
        <v>331</v>
      </c>
      <c r="AL124" t="s">
        <v>514</v>
      </c>
      <c r="AM124" t="s">
        <v>279</v>
      </c>
      <c r="AN124">
        <v>8110</v>
      </c>
      <c r="AO124">
        <v>76.400400000000005</v>
      </c>
      <c r="AP124" s="38">
        <v>42456</v>
      </c>
      <c r="AR124" t="s">
        <v>232</v>
      </c>
      <c r="AS124" t="s">
        <v>349</v>
      </c>
      <c r="AT124" t="s">
        <v>232</v>
      </c>
      <c r="AU124" t="s">
        <v>349</v>
      </c>
      <c r="AW124" t="s">
        <v>4410</v>
      </c>
      <c r="AX124" t="s">
        <v>4411</v>
      </c>
      <c r="AZ124" t="s">
        <v>515</v>
      </c>
      <c r="BA124" t="s">
        <v>516</v>
      </c>
      <c r="BB124" t="s">
        <v>419</v>
      </c>
      <c r="BC124" t="s">
        <v>517</v>
      </c>
      <c r="BD124" t="s">
        <v>4417</v>
      </c>
      <c r="BE124" t="s">
        <v>1736</v>
      </c>
      <c r="BF124" t="s">
        <v>1737</v>
      </c>
      <c r="BG124" t="s">
        <v>1229</v>
      </c>
      <c r="BH124" t="s">
        <v>770</v>
      </c>
      <c r="BI124" s="4">
        <v>42457</v>
      </c>
      <c r="BJ124" t="s">
        <v>4418</v>
      </c>
      <c r="BK124" t="s">
        <v>513</v>
      </c>
      <c r="BL124" t="s">
        <v>352</v>
      </c>
      <c r="BM124">
        <v>4</v>
      </c>
      <c r="BN124" t="s">
        <v>233</v>
      </c>
      <c r="BQ124">
        <v>1</v>
      </c>
      <c r="BR124">
        <v>0</v>
      </c>
      <c r="BT124">
        <v>0</v>
      </c>
      <c r="BW124">
        <v>0</v>
      </c>
      <c r="BZ124">
        <v>1</v>
      </c>
      <c r="CA124" t="s">
        <v>256</v>
      </c>
      <c r="CB124" t="s">
        <v>280</v>
      </c>
      <c r="CC124">
        <v>3464</v>
      </c>
      <c r="CD124" t="s">
        <v>257</v>
      </c>
      <c r="CE124" t="s">
        <v>236</v>
      </c>
      <c r="CF124">
        <v>3200</v>
      </c>
      <c r="CG124">
        <v>0</v>
      </c>
      <c r="CI124">
        <v>5792</v>
      </c>
      <c r="CJ124" t="s">
        <v>610</v>
      </c>
      <c r="CK124">
        <v>522687.23</v>
      </c>
      <c r="CM124">
        <v>7637.76</v>
      </c>
      <c r="CN124">
        <v>2.3868</v>
      </c>
      <c r="CO124">
        <v>1847.35</v>
      </c>
      <c r="CP124">
        <v>126422.25</v>
      </c>
      <c r="CS124" t="s">
        <v>424</v>
      </c>
      <c r="CT124" t="s">
        <v>665</v>
      </c>
      <c r="CU124" t="s">
        <v>667</v>
      </c>
      <c r="CY124" t="s">
        <v>4419</v>
      </c>
    </row>
    <row r="125" spans="1:103">
      <c r="A125" t="s">
        <v>4420</v>
      </c>
      <c r="B125">
        <v>1</v>
      </c>
      <c r="C125" s="4">
        <v>42456</v>
      </c>
      <c r="D125" t="s">
        <v>215</v>
      </c>
      <c r="E125" t="s">
        <v>216</v>
      </c>
      <c r="F125" t="s">
        <v>217</v>
      </c>
      <c r="H125" t="s">
        <v>4421</v>
      </c>
      <c r="I125" t="s">
        <v>4422</v>
      </c>
      <c r="J125" t="s">
        <v>4423</v>
      </c>
      <c r="K125" t="s">
        <v>4424</v>
      </c>
      <c r="L125" t="s">
        <v>4425</v>
      </c>
      <c r="M125" t="s">
        <v>4426</v>
      </c>
      <c r="N125" t="s">
        <v>218</v>
      </c>
      <c r="O125" t="s">
        <v>219</v>
      </c>
      <c r="P125" t="s">
        <v>4423</v>
      </c>
      <c r="Q125" t="s">
        <v>4424</v>
      </c>
      <c r="R125" t="s">
        <v>4425</v>
      </c>
      <c r="S125" t="s">
        <v>4426</v>
      </c>
      <c r="T125" t="s">
        <v>4423</v>
      </c>
      <c r="U125" t="s">
        <v>4424</v>
      </c>
      <c r="V125" t="s">
        <v>4425</v>
      </c>
      <c r="W125" t="s">
        <v>4426</v>
      </c>
      <c r="Y125">
        <v>2</v>
      </c>
      <c r="Z125">
        <v>2</v>
      </c>
      <c r="AA125">
        <v>3800</v>
      </c>
      <c r="AB125" t="s">
        <v>1080</v>
      </c>
      <c r="AC125">
        <v>9841922</v>
      </c>
      <c r="AD125" t="s">
        <v>220</v>
      </c>
      <c r="AE125" t="s">
        <v>1081</v>
      </c>
      <c r="AF125" t="s">
        <v>1080</v>
      </c>
      <c r="AG125" t="s">
        <v>892</v>
      </c>
      <c r="AH125" t="s">
        <v>223</v>
      </c>
      <c r="AI125" t="s">
        <v>224</v>
      </c>
      <c r="AJ125" t="s">
        <v>233</v>
      </c>
      <c r="AK125" t="s">
        <v>909</v>
      </c>
      <c r="AL125" t="s">
        <v>1864</v>
      </c>
      <c r="AM125" t="s">
        <v>227</v>
      </c>
      <c r="AN125">
        <v>137865</v>
      </c>
      <c r="AO125">
        <v>68.434600000000003</v>
      </c>
      <c r="AP125" s="38">
        <v>42456</v>
      </c>
      <c r="AR125" t="s">
        <v>232</v>
      </c>
      <c r="AS125" t="s">
        <v>349</v>
      </c>
      <c r="AW125" t="s">
        <v>4427</v>
      </c>
      <c r="AX125" t="s">
        <v>4428</v>
      </c>
      <c r="AZ125" t="s">
        <v>1713</v>
      </c>
      <c r="BA125" t="s">
        <v>1714</v>
      </c>
      <c r="BB125" t="s">
        <v>910</v>
      </c>
      <c r="BC125" t="s">
        <v>1743</v>
      </c>
      <c r="BD125" t="s">
        <v>4429</v>
      </c>
      <c r="BE125" t="s">
        <v>1717</v>
      </c>
      <c r="BF125" t="s">
        <v>1718</v>
      </c>
      <c r="BG125" t="s">
        <v>660</v>
      </c>
      <c r="BH125" t="s">
        <v>232</v>
      </c>
      <c r="BI125" s="4">
        <v>42457</v>
      </c>
      <c r="BJ125" t="s">
        <v>4430</v>
      </c>
      <c r="BK125" t="s">
        <v>4431</v>
      </c>
      <c r="BL125" t="s">
        <v>352</v>
      </c>
      <c r="BM125">
        <v>80</v>
      </c>
      <c r="BN125" t="s">
        <v>233</v>
      </c>
      <c r="BQ125">
        <v>1</v>
      </c>
      <c r="BR125">
        <v>0</v>
      </c>
      <c r="BT125">
        <v>0</v>
      </c>
      <c r="BW125">
        <v>0</v>
      </c>
      <c r="BZ125">
        <v>2</v>
      </c>
      <c r="CA125" t="s">
        <v>256</v>
      </c>
      <c r="CB125" t="s">
        <v>891</v>
      </c>
      <c r="CC125">
        <v>2016</v>
      </c>
      <c r="CD125" t="s">
        <v>257</v>
      </c>
      <c r="CE125" t="s">
        <v>236</v>
      </c>
      <c r="CF125">
        <v>2000</v>
      </c>
      <c r="CG125">
        <v>0</v>
      </c>
      <c r="CI125">
        <v>3480</v>
      </c>
      <c r="CJ125" t="s">
        <v>225</v>
      </c>
      <c r="CK125">
        <v>246717.68</v>
      </c>
      <c r="CM125">
        <v>3605.16</v>
      </c>
      <c r="CN125">
        <v>1.8025799999999998</v>
      </c>
      <c r="CO125">
        <v>861.64</v>
      </c>
      <c r="CP125">
        <v>58965.52</v>
      </c>
      <c r="CS125" t="s">
        <v>911</v>
      </c>
      <c r="CT125" t="s">
        <v>918</v>
      </c>
      <c r="CU125" t="s">
        <v>919</v>
      </c>
      <c r="CY125" t="s">
        <v>4432</v>
      </c>
    </row>
    <row r="126" spans="1:103">
      <c r="A126" t="s">
        <v>4433</v>
      </c>
      <c r="B126">
        <v>0</v>
      </c>
      <c r="C126" s="4">
        <v>42456</v>
      </c>
      <c r="D126" t="s">
        <v>215</v>
      </c>
      <c r="E126" t="s">
        <v>216</v>
      </c>
      <c r="F126" t="s">
        <v>217</v>
      </c>
      <c r="H126" t="s">
        <v>1187</v>
      </c>
      <c r="I126" t="s">
        <v>1188</v>
      </c>
      <c r="J126" t="s">
        <v>1189</v>
      </c>
      <c r="K126" t="s">
        <v>1190</v>
      </c>
      <c r="L126" t="s">
        <v>1191</v>
      </c>
      <c r="M126" t="s">
        <v>1192</v>
      </c>
      <c r="N126" t="s">
        <v>547</v>
      </c>
      <c r="O126" t="s">
        <v>548</v>
      </c>
      <c r="P126" t="s">
        <v>1189</v>
      </c>
      <c r="Q126" t="s">
        <v>1190</v>
      </c>
      <c r="R126" t="s">
        <v>1191</v>
      </c>
      <c r="S126" t="s">
        <v>1192</v>
      </c>
      <c r="T126" t="s">
        <v>1189</v>
      </c>
      <c r="U126" t="s">
        <v>1190</v>
      </c>
      <c r="V126" t="s">
        <v>1191</v>
      </c>
      <c r="W126" t="s">
        <v>1192</v>
      </c>
      <c r="Y126">
        <v>9</v>
      </c>
      <c r="Z126">
        <v>23</v>
      </c>
      <c r="AA126">
        <v>25</v>
      </c>
      <c r="AB126" t="s">
        <v>891</v>
      </c>
      <c r="AC126">
        <v>1138502.6399999999</v>
      </c>
      <c r="AD126" t="s">
        <v>220</v>
      </c>
      <c r="AE126" t="s">
        <v>281</v>
      </c>
      <c r="AF126" t="s">
        <v>280</v>
      </c>
      <c r="AG126" t="s">
        <v>281</v>
      </c>
      <c r="AH126" t="s">
        <v>223</v>
      </c>
      <c r="AI126" t="s">
        <v>224</v>
      </c>
      <c r="AJ126" t="s">
        <v>233</v>
      </c>
      <c r="AK126" t="s">
        <v>903</v>
      </c>
      <c r="AL126" t="s">
        <v>1193</v>
      </c>
      <c r="AM126" t="s">
        <v>227</v>
      </c>
      <c r="AN126">
        <v>16636.36</v>
      </c>
      <c r="AO126">
        <v>68.434600000000003</v>
      </c>
      <c r="AP126" s="38">
        <v>42456</v>
      </c>
      <c r="AR126" t="s">
        <v>232</v>
      </c>
      <c r="AS126" t="s">
        <v>349</v>
      </c>
      <c r="AT126" t="s">
        <v>232</v>
      </c>
      <c r="AU126" t="s">
        <v>349</v>
      </c>
      <c r="AW126" t="s">
        <v>1194</v>
      </c>
      <c r="AZ126" t="s">
        <v>1195</v>
      </c>
      <c r="BA126" t="s">
        <v>1196</v>
      </c>
      <c r="BB126" t="s">
        <v>1197</v>
      </c>
      <c r="BC126" t="s">
        <v>1198</v>
      </c>
      <c r="BD126" t="s">
        <v>1199</v>
      </c>
      <c r="BE126" t="s">
        <v>1200</v>
      </c>
      <c r="BF126" t="s">
        <v>1201</v>
      </c>
      <c r="BG126" t="s">
        <v>599</v>
      </c>
      <c r="BJ126" t="s">
        <v>4434</v>
      </c>
      <c r="BK126" t="s">
        <v>4435</v>
      </c>
      <c r="BL126" t="s">
        <v>1203</v>
      </c>
      <c r="BM126">
        <v>0</v>
      </c>
      <c r="BN126" t="s">
        <v>233</v>
      </c>
      <c r="BQ126">
        <v>1</v>
      </c>
      <c r="BR126">
        <v>0</v>
      </c>
      <c r="BT126">
        <v>0</v>
      </c>
      <c r="BW126">
        <v>0</v>
      </c>
      <c r="BZ126">
        <v>22</v>
      </c>
      <c r="CA126" t="s">
        <v>256</v>
      </c>
      <c r="CB126" t="s">
        <v>280</v>
      </c>
      <c r="CC126">
        <v>1600.73</v>
      </c>
      <c r="CD126" t="s">
        <v>1204</v>
      </c>
      <c r="CE126" t="s">
        <v>236</v>
      </c>
      <c r="CF126">
        <v>1449.68</v>
      </c>
      <c r="CG126">
        <v>0</v>
      </c>
      <c r="CI126">
        <v>3770.32</v>
      </c>
      <c r="CK126">
        <v>258020.34</v>
      </c>
      <c r="CM126">
        <v>3770.32</v>
      </c>
      <c r="CN126">
        <v>2.6007946581314498</v>
      </c>
      <c r="CO126">
        <v>901.11</v>
      </c>
      <c r="CP126">
        <v>61666.86</v>
      </c>
      <c r="CS126" t="s">
        <v>1202</v>
      </c>
      <c r="CT126" t="s">
        <v>1197</v>
      </c>
      <c r="CU126" t="s">
        <v>1202</v>
      </c>
      <c r="CY126" t="s">
        <v>4436</v>
      </c>
    </row>
    <row r="127" spans="1:103">
      <c r="A127" t="s">
        <v>4433</v>
      </c>
      <c r="B127">
        <v>0</v>
      </c>
      <c r="C127" s="4">
        <v>42456</v>
      </c>
      <c r="D127" t="s">
        <v>215</v>
      </c>
      <c r="E127" t="s">
        <v>216</v>
      </c>
      <c r="F127" t="s">
        <v>217</v>
      </c>
      <c r="H127" t="s">
        <v>1187</v>
      </c>
      <c r="I127" t="s">
        <v>1188</v>
      </c>
      <c r="J127" t="s">
        <v>1189</v>
      </c>
      <c r="K127" t="s">
        <v>1190</v>
      </c>
      <c r="L127" t="s">
        <v>1191</v>
      </c>
      <c r="M127" t="s">
        <v>1192</v>
      </c>
      <c r="N127" t="s">
        <v>547</v>
      </c>
      <c r="O127" t="s">
        <v>548</v>
      </c>
      <c r="P127" t="s">
        <v>1189</v>
      </c>
      <c r="Q127" t="s">
        <v>1190</v>
      </c>
      <c r="R127" t="s">
        <v>1191</v>
      </c>
      <c r="S127" t="s">
        <v>1192</v>
      </c>
      <c r="T127" t="s">
        <v>1189</v>
      </c>
      <c r="U127" t="s">
        <v>1190</v>
      </c>
      <c r="V127" t="s">
        <v>1191</v>
      </c>
      <c r="W127" t="s">
        <v>1192</v>
      </c>
      <c r="Y127">
        <v>9</v>
      </c>
      <c r="Z127">
        <v>23</v>
      </c>
      <c r="AA127">
        <v>25</v>
      </c>
      <c r="AB127" t="s">
        <v>891</v>
      </c>
      <c r="AC127">
        <v>1138502.6399999999</v>
      </c>
      <c r="AD127" t="s">
        <v>220</v>
      </c>
      <c r="AE127" t="s">
        <v>281</v>
      </c>
      <c r="AF127" t="s">
        <v>280</v>
      </c>
      <c r="AG127" t="s">
        <v>281</v>
      </c>
      <c r="AH127" t="s">
        <v>223</v>
      </c>
      <c r="AI127" t="s">
        <v>224</v>
      </c>
      <c r="AJ127" t="s">
        <v>233</v>
      </c>
      <c r="AK127" t="s">
        <v>903</v>
      </c>
      <c r="AL127" t="s">
        <v>1193</v>
      </c>
      <c r="AM127" t="s">
        <v>227</v>
      </c>
      <c r="AN127">
        <v>16636.36</v>
      </c>
      <c r="AO127">
        <v>68.434600000000003</v>
      </c>
      <c r="AP127" s="38">
        <v>42456</v>
      </c>
      <c r="AR127" t="s">
        <v>232</v>
      </c>
      <c r="AS127" t="s">
        <v>349</v>
      </c>
      <c r="AT127" t="s">
        <v>232</v>
      </c>
      <c r="AU127" t="s">
        <v>349</v>
      </c>
      <c r="AW127" t="s">
        <v>1194</v>
      </c>
      <c r="AZ127" t="s">
        <v>1195</v>
      </c>
      <c r="BA127" t="s">
        <v>1196</v>
      </c>
      <c r="BB127" t="s">
        <v>1197</v>
      </c>
      <c r="BC127" t="s">
        <v>1198</v>
      </c>
      <c r="BD127" t="s">
        <v>1199</v>
      </c>
      <c r="BE127" t="s">
        <v>1200</v>
      </c>
      <c r="BF127" t="s">
        <v>1201</v>
      </c>
      <c r="BG127" t="s">
        <v>599</v>
      </c>
      <c r="BJ127" t="s">
        <v>4434</v>
      </c>
      <c r="BK127" t="s">
        <v>4435</v>
      </c>
      <c r="BL127" t="s">
        <v>4437</v>
      </c>
      <c r="BM127">
        <v>0</v>
      </c>
      <c r="BN127" t="s">
        <v>233</v>
      </c>
      <c r="BQ127">
        <v>1</v>
      </c>
      <c r="BR127">
        <v>0</v>
      </c>
      <c r="BT127">
        <v>0</v>
      </c>
      <c r="BW127">
        <v>0</v>
      </c>
      <c r="BZ127">
        <v>21</v>
      </c>
      <c r="CA127" t="s">
        <v>359</v>
      </c>
      <c r="CB127" t="s">
        <v>280</v>
      </c>
      <c r="CC127">
        <v>635.75</v>
      </c>
      <c r="CD127" t="s">
        <v>257</v>
      </c>
      <c r="CE127" t="s">
        <v>236</v>
      </c>
      <c r="CF127">
        <v>575.76</v>
      </c>
      <c r="CG127">
        <v>0</v>
      </c>
      <c r="CI127">
        <v>588.72</v>
      </c>
      <c r="CK127">
        <v>40288.82</v>
      </c>
      <c r="CM127">
        <v>588.72</v>
      </c>
      <c r="CN127">
        <v>1.0225093789078783</v>
      </c>
      <c r="CO127">
        <v>140.71</v>
      </c>
      <c r="CP127">
        <v>9629.0300000000007</v>
      </c>
      <c r="CS127" t="s">
        <v>1202</v>
      </c>
      <c r="CT127" t="s">
        <v>1197</v>
      </c>
      <c r="CU127" t="s">
        <v>1202</v>
      </c>
      <c r="CY127" t="s">
        <v>4438</v>
      </c>
    </row>
    <row r="128" spans="1:103">
      <c r="A128" t="s">
        <v>4439</v>
      </c>
      <c r="B128">
        <v>1</v>
      </c>
      <c r="C128" s="4">
        <v>42456</v>
      </c>
      <c r="D128" t="s">
        <v>215</v>
      </c>
      <c r="E128" t="s">
        <v>216</v>
      </c>
      <c r="F128" t="s">
        <v>217</v>
      </c>
      <c r="H128" t="s">
        <v>4440</v>
      </c>
      <c r="I128" t="s">
        <v>4441</v>
      </c>
      <c r="J128" t="s">
        <v>4442</v>
      </c>
      <c r="K128" t="s">
        <v>4443</v>
      </c>
      <c r="L128" t="s">
        <v>4444</v>
      </c>
      <c r="M128" t="s">
        <v>4445</v>
      </c>
      <c r="N128" t="s">
        <v>1052</v>
      </c>
      <c r="O128" t="s">
        <v>1053</v>
      </c>
      <c r="P128" t="s">
        <v>4442</v>
      </c>
      <c r="Q128" t="s">
        <v>4443</v>
      </c>
      <c r="R128" t="s">
        <v>4444</v>
      </c>
      <c r="S128" t="s">
        <v>4445</v>
      </c>
      <c r="T128" t="s">
        <v>4442</v>
      </c>
      <c r="U128" t="s">
        <v>4443</v>
      </c>
      <c r="V128" t="s">
        <v>4444</v>
      </c>
      <c r="W128" t="s">
        <v>4445</v>
      </c>
      <c r="Y128">
        <v>43</v>
      </c>
      <c r="Z128">
        <v>125</v>
      </c>
      <c r="AA128">
        <v>1225</v>
      </c>
      <c r="AB128" t="s">
        <v>891</v>
      </c>
      <c r="AC128">
        <v>5427703.2300000004</v>
      </c>
      <c r="AD128" t="s">
        <v>220</v>
      </c>
      <c r="AE128" t="s">
        <v>892</v>
      </c>
      <c r="AF128" t="s">
        <v>891</v>
      </c>
      <c r="AG128" t="s">
        <v>892</v>
      </c>
      <c r="AH128" t="s">
        <v>223</v>
      </c>
      <c r="AI128" t="s">
        <v>224</v>
      </c>
      <c r="AJ128" t="s">
        <v>225</v>
      </c>
      <c r="AK128" t="s">
        <v>331</v>
      </c>
      <c r="AL128" t="s">
        <v>1948</v>
      </c>
      <c r="AM128" t="s">
        <v>227</v>
      </c>
      <c r="AN128">
        <v>79246.509999999995</v>
      </c>
      <c r="AO128">
        <v>68.434600000000003</v>
      </c>
      <c r="AP128" s="38">
        <v>42456</v>
      </c>
      <c r="AR128" t="s">
        <v>333</v>
      </c>
      <c r="AS128" t="s">
        <v>334</v>
      </c>
      <c r="AT128" t="s">
        <v>333</v>
      </c>
      <c r="AU128" t="s">
        <v>334</v>
      </c>
      <c r="AW128" t="s">
        <v>4446</v>
      </c>
      <c r="AX128" t="s">
        <v>4447</v>
      </c>
      <c r="BB128" t="s">
        <v>1949</v>
      </c>
      <c r="BC128" t="s">
        <v>2284</v>
      </c>
      <c r="BD128" t="s">
        <v>4448</v>
      </c>
      <c r="BE128" t="s">
        <v>4449</v>
      </c>
      <c r="BF128" t="s">
        <v>1685</v>
      </c>
      <c r="BG128" t="s">
        <v>254</v>
      </c>
      <c r="BH128" t="s">
        <v>770</v>
      </c>
      <c r="BI128" s="4">
        <v>42456</v>
      </c>
      <c r="BJ128" t="s">
        <v>4450</v>
      </c>
      <c r="BK128" t="s">
        <v>4451</v>
      </c>
      <c r="BL128" t="s">
        <v>352</v>
      </c>
      <c r="BM128">
        <v>3</v>
      </c>
      <c r="BN128" t="s">
        <v>233</v>
      </c>
      <c r="BQ128">
        <v>0</v>
      </c>
      <c r="BR128">
        <v>0</v>
      </c>
      <c r="BT128">
        <v>0</v>
      </c>
      <c r="BW128">
        <v>0</v>
      </c>
      <c r="BZ128">
        <v>22</v>
      </c>
      <c r="CA128" t="s">
        <v>256</v>
      </c>
      <c r="CB128" t="s">
        <v>891</v>
      </c>
      <c r="CC128">
        <v>41.4</v>
      </c>
      <c r="CD128" t="s">
        <v>257</v>
      </c>
      <c r="CE128" t="s">
        <v>236</v>
      </c>
      <c r="CF128">
        <v>38.4</v>
      </c>
      <c r="CG128">
        <v>0</v>
      </c>
      <c r="CI128">
        <v>99.84</v>
      </c>
      <c r="CJ128" t="s">
        <v>610</v>
      </c>
      <c r="CK128">
        <v>6841.16</v>
      </c>
      <c r="CM128">
        <v>99.97</v>
      </c>
      <c r="CN128">
        <v>2.6033854166666668</v>
      </c>
      <c r="CO128">
        <v>23.89</v>
      </c>
      <c r="CP128">
        <v>1635.04</v>
      </c>
      <c r="CS128" t="s">
        <v>1950</v>
      </c>
      <c r="CT128" t="s">
        <v>4452</v>
      </c>
      <c r="CU128" t="s">
        <v>4453</v>
      </c>
      <c r="CY128" t="s">
        <v>4454</v>
      </c>
    </row>
    <row r="129" spans="1:103">
      <c r="A129" t="s">
        <v>4455</v>
      </c>
      <c r="B129">
        <v>1</v>
      </c>
      <c r="C129" s="4">
        <v>42456</v>
      </c>
      <c r="D129" t="s">
        <v>215</v>
      </c>
      <c r="E129" t="s">
        <v>216</v>
      </c>
      <c r="F129" t="s">
        <v>217</v>
      </c>
      <c r="H129" t="s">
        <v>4456</v>
      </c>
      <c r="I129" t="s">
        <v>4457</v>
      </c>
      <c r="J129" t="s">
        <v>4458</v>
      </c>
      <c r="K129" t="s">
        <v>4459</v>
      </c>
      <c r="L129" t="s">
        <v>4460</v>
      </c>
      <c r="M129" t="s">
        <v>4461</v>
      </c>
      <c r="N129" t="s">
        <v>1052</v>
      </c>
      <c r="O129" t="s">
        <v>1053</v>
      </c>
      <c r="P129" t="s">
        <v>4458</v>
      </c>
      <c r="Q129" t="s">
        <v>4459</v>
      </c>
      <c r="R129" t="s">
        <v>4460</v>
      </c>
      <c r="S129" t="s">
        <v>4461</v>
      </c>
      <c r="T129" t="s">
        <v>4458</v>
      </c>
      <c r="U129" t="s">
        <v>4459</v>
      </c>
      <c r="V129" t="s">
        <v>4460</v>
      </c>
      <c r="W129" t="s">
        <v>4461</v>
      </c>
      <c r="Y129">
        <v>2</v>
      </c>
      <c r="Z129">
        <v>2</v>
      </c>
      <c r="AA129">
        <v>324</v>
      </c>
      <c r="AB129" t="s">
        <v>1660</v>
      </c>
      <c r="AC129">
        <v>375066.78</v>
      </c>
      <c r="AD129" t="s">
        <v>220</v>
      </c>
      <c r="AE129" t="s">
        <v>1081</v>
      </c>
      <c r="AF129" t="s">
        <v>1080</v>
      </c>
      <c r="AG129" t="s">
        <v>1081</v>
      </c>
      <c r="AH129" t="s">
        <v>223</v>
      </c>
      <c r="AI129" t="s">
        <v>224</v>
      </c>
      <c r="AJ129" t="s">
        <v>233</v>
      </c>
      <c r="AK129" t="s">
        <v>903</v>
      </c>
      <c r="AL129" t="s">
        <v>1062</v>
      </c>
      <c r="AM129" t="s">
        <v>227</v>
      </c>
      <c r="AN129">
        <v>5480.66</v>
      </c>
      <c r="AO129">
        <v>68.434600000000003</v>
      </c>
      <c r="AP129" s="38">
        <v>42456</v>
      </c>
      <c r="AR129" t="s">
        <v>232</v>
      </c>
      <c r="AS129" t="s">
        <v>349</v>
      </c>
      <c r="AW129" t="s">
        <v>4462</v>
      </c>
      <c r="BB129" t="s">
        <v>1054</v>
      </c>
      <c r="BC129" t="s">
        <v>4463</v>
      </c>
      <c r="BD129" t="s">
        <v>4464</v>
      </c>
      <c r="BE129" t="s">
        <v>4465</v>
      </c>
      <c r="BF129" t="s">
        <v>4466</v>
      </c>
      <c r="BG129" t="s">
        <v>254</v>
      </c>
      <c r="BH129" t="s">
        <v>232</v>
      </c>
      <c r="BI129" s="4">
        <v>42458</v>
      </c>
      <c r="BJ129" t="s">
        <v>4467</v>
      </c>
      <c r="BK129" t="s">
        <v>4468</v>
      </c>
      <c r="BL129" t="s">
        <v>4469</v>
      </c>
      <c r="BM129">
        <v>108</v>
      </c>
      <c r="BN129" t="s">
        <v>233</v>
      </c>
      <c r="BQ129">
        <v>1</v>
      </c>
      <c r="BR129">
        <v>0</v>
      </c>
      <c r="BT129">
        <v>0</v>
      </c>
      <c r="BW129">
        <v>0</v>
      </c>
      <c r="BZ129">
        <v>2</v>
      </c>
      <c r="CA129" t="s">
        <v>256</v>
      </c>
      <c r="CB129" t="s">
        <v>1080</v>
      </c>
      <c r="CC129">
        <v>99</v>
      </c>
      <c r="CD129" t="s">
        <v>257</v>
      </c>
      <c r="CE129" t="s">
        <v>236</v>
      </c>
      <c r="CF129">
        <v>94</v>
      </c>
      <c r="CG129">
        <v>0</v>
      </c>
      <c r="CI129">
        <v>319.8</v>
      </c>
      <c r="CJ129" t="s">
        <v>225</v>
      </c>
      <c r="CK129">
        <v>21885.39</v>
      </c>
      <c r="CM129">
        <v>319.8</v>
      </c>
      <c r="CN129">
        <v>3.4021276595744681</v>
      </c>
      <c r="CO129">
        <v>76.430000000000007</v>
      </c>
      <c r="CP129">
        <v>5230.6099999999997</v>
      </c>
      <c r="CS129" t="s">
        <v>1055</v>
      </c>
      <c r="CT129" t="s">
        <v>1054</v>
      </c>
      <c r="CU129" t="s">
        <v>1055</v>
      </c>
      <c r="CY129" t="s">
        <v>4470</v>
      </c>
    </row>
    <row r="130" spans="1:103">
      <c r="A130" t="s">
        <v>4471</v>
      </c>
      <c r="B130">
        <v>1</v>
      </c>
      <c r="C130" s="4">
        <v>42487</v>
      </c>
      <c r="D130" t="s">
        <v>215</v>
      </c>
      <c r="E130" t="s">
        <v>216</v>
      </c>
      <c r="F130" t="s">
        <v>217</v>
      </c>
      <c r="H130" t="s">
        <v>1056</v>
      </c>
      <c r="I130" t="s">
        <v>1057</v>
      </c>
      <c r="J130" t="s">
        <v>1058</v>
      </c>
      <c r="K130" t="s">
        <v>1059</v>
      </c>
      <c r="L130" t="s">
        <v>1060</v>
      </c>
      <c r="M130" t="s">
        <v>1061</v>
      </c>
      <c r="N130" t="s">
        <v>1052</v>
      </c>
      <c r="O130" t="s">
        <v>1053</v>
      </c>
      <c r="P130" t="s">
        <v>1058</v>
      </c>
      <c r="Q130" t="s">
        <v>1059</v>
      </c>
      <c r="R130" t="s">
        <v>1060</v>
      </c>
      <c r="S130" t="s">
        <v>1061</v>
      </c>
      <c r="T130" t="s">
        <v>1058</v>
      </c>
      <c r="U130" t="s">
        <v>1059</v>
      </c>
      <c r="V130" t="s">
        <v>1060</v>
      </c>
      <c r="W130" t="s">
        <v>1061</v>
      </c>
      <c r="Y130">
        <v>4</v>
      </c>
      <c r="Z130">
        <v>8</v>
      </c>
      <c r="AA130">
        <v>935</v>
      </c>
      <c r="AB130" t="s">
        <v>839</v>
      </c>
      <c r="AC130">
        <v>5573582.54</v>
      </c>
      <c r="AD130" t="s">
        <v>220</v>
      </c>
      <c r="AE130" t="s">
        <v>834</v>
      </c>
      <c r="AF130" t="s">
        <v>839</v>
      </c>
      <c r="AG130" t="s">
        <v>834</v>
      </c>
      <c r="AH130" t="s">
        <v>223</v>
      </c>
      <c r="AI130" t="s">
        <v>224</v>
      </c>
      <c r="AJ130" t="s">
        <v>233</v>
      </c>
      <c r="AK130" t="s">
        <v>737</v>
      </c>
      <c r="AL130" t="s">
        <v>1062</v>
      </c>
      <c r="AM130" t="s">
        <v>1063</v>
      </c>
      <c r="AN130">
        <v>9296447</v>
      </c>
      <c r="AO130">
        <v>59.953899999999997</v>
      </c>
      <c r="AP130" s="38">
        <v>42487</v>
      </c>
      <c r="AR130" t="s">
        <v>232</v>
      </c>
      <c r="AS130" t="s">
        <v>349</v>
      </c>
      <c r="AW130" t="s">
        <v>1064</v>
      </c>
      <c r="AX130" t="s">
        <v>1065</v>
      </c>
      <c r="AZ130" t="s">
        <v>1066</v>
      </c>
      <c r="BA130" t="s">
        <v>1067</v>
      </c>
      <c r="BB130" t="s">
        <v>1054</v>
      </c>
      <c r="BC130" t="s">
        <v>327</v>
      </c>
      <c r="BD130" t="s">
        <v>1068</v>
      </c>
      <c r="BE130" t="s">
        <v>1069</v>
      </c>
      <c r="BF130" t="s">
        <v>1070</v>
      </c>
      <c r="BG130" t="s">
        <v>660</v>
      </c>
      <c r="BH130" t="s">
        <v>232</v>
      </c>
      <c r="BI130" s="4">
        <v>42488</v>
      </c>
      <c r="BJ130" t="s">
        <v>1071</v>
      </c>
      <c r="BK130" t="s">
        <v>1072</v>
      </c>
      <c r="BL130" t="s">
        <v>1073</v>
      </c>
      <c r="BM130">
        <v>32</v>
      </c>
      <c r="BN130" t="s">
        <v>233</v>
      </c>
      <c r="BQ130">
        <v>1</v>
      </c>
      <c r="BR130">
        <v>0</v>
      </c>
      <c r="BT130">
        <v>0</v>
      </c>
      <c r="BW130">
        <v>0</v>
      </c>
      <c r="BZ130">
        <v>4</v>
      </c>
      <c r="CA130" t="s">
        <v>256</v>
      </c>
      <c r="CB130" t="s">
        <v>839</v>
      </c>
      <c r="CC130">
        <v>546.4</v>
      </c>
      <c r="CD130" t="s">
        <v>257</v>
      </c>
      <c r="CE130" t="s">
        <v>236</v>
      </c>
      <c r="CF130">
        <v>482.4</v>
      </c>
      <c r="CG130">
        <v>0</v>
      </c>
      <c r="CI130">
        <v>175120</v>
      </c>
      <c r="CJ130" t="s">
        <v>225</v>
      </c>
      <c r="CK130">
        <v>104991.27</v>
      </c>
      <c r="CM130">
        <v>1579.86</v>
      </c>
      <c r="CN130">
        <v>3.2749999999999999</v>
      </c>
      <c r="CO130">
        <v>377.58</v>
      </c>
      <c r="CP130">
        <v>25092.91</v>
      </c>
      <c r="CS130" t="s">
        <v>1055</v>
      </c>
      <c r="CT130" t="s">
        <v>1054</v>
      </c>
      <c r="CU130" t="s">
        <v>1055</v>
      </c>
      <c r="CY130" t="s">
        <v>4472</v>
      </c>
    </row>
    <row r="131" spans="1:103">
      <c r="A131" t="s">
        <v>4473</v>
      </c>
      <c r="B131">
        <v>1</v>
      </c>
      <c r="C131" s="4">
        <v>42487</v>
      </c>
      <c r="D131" t="s">
        <v>215</v>
      </c>
      <c r="E131" t="s">
        <v>216</v>
      </c>
      <c r="F131" t="s">
        <v>217</v>
      </c>
      <c r="G131" t="s">
        <v>332</v>
      </c>
      <c r="H131" t="s">
        <v>4474</v>
      </c>
      <c r="I131" t="s">
        <v>4475</v>
      </c>
      <c r="J131" t="s">
        <v>4476</v>
      </c>
      <c r="K131" t="s">
        <v>4477</v>
      </c>
      <c r="L131" t="s">
        <v>4478</v>
      </c>
      <c r="M131" t="s">
        <v>4479</v>
      </c>
      <c r="N131" t="s">
        <v>1052</v>
      </c>
      <c r="O131" t="s">
        <v>1053</v>
      </c>
      <c r="P131" t="s">
        <v>4476</v>
      </c>
      <c r="Q131" t="s">
        <v>4477</v>
      </c>
      <c r="R131" t="s">
        <v>4478</v>
      </c>
      <c r="S131" t="s">
        <v>4479</v>
      </c>
      <c r="T131" t="s">
        <v>4476</v>
      </c>
      <c r="U131" t="s">
        <v>4477</v>
      </c>
      <c r="V131" t="s">
        <v>4478</v>
      </c>
      <c r="W131" t="s">
        <v>4479</v>
      </c>
      <c r="Y131">
        <v>10</v>
      </c>
      <c r="Z131">
        <v>28</v>
      </c>
      <c r="AA131">
        <v>1127</v>
      </c>
      <c r="AB131" t="s">
        <v>1660</v>
      </c>
      <c r="AC131">
        <v>3401961.25</v>
      </c>
      <c r="AD131" t="s">
        <v>220</v>
      </c>
      <c r="AE131" t="s">
        <v>892</v>
      </c>
      <c r="AF131" t="s">
        <v>891</v>
      </c>
      <c r="AG131" t="s">
        <v>892</v>
      </c>
      <c r="AH131" t="s">
        <v>223</v>
      </c>
      <c r="AI131" t="s">
        <v>224</v>
      </c>
      <c r="AJ131" t="s">
        <v>225</v>
      </c>
      <c r="AK131" t="s">
        <v>270</v>
      </c>
      <c r="AL131" t="s">
        <v>4480</v>
      </c>
      <c r="AM131" t="s">
        <v>227</v>
      </c>
      <c r="AN131">
        <v>51191.26</v>
      </c>
      <c r="AO131">
        <v>66.4559</v>
      </c>
      <c r="AP131" s="38">
        <v>42487</v>
      </c>
      <c r="AR131" t="s">
        <v>333</v>
      </c>
      <c r="AS131" t="s">
        <v>334</v>
      </c>
      <c r="AT131" t="s">
        <v>333</v>
      </c>
      <c r="AU131" t="s">
        <v>334</v>
      </c>
      <c r="AW131" t="s">
        <v>4481</v>
      </c>
      <c r="AX131" t="s">
        <v>4482</v>
      </c>
      <c r="BB131" t="s">
        <v>4483</v>
      </c>
      <c r="BC131" t="s">
        <v>2284</v>
      </c>
      <c r="BD131" t="s">
        <v>4484</v>
      </c>
      <c r="BE131" t="s">
        <v>4485</v>
      </c>
      <c r="BF131" t="s">
        <v>4486</v>
      </c>
      <c r="BG131" t="s">
        <v>254</v>
      </c>
      <c r="BH131" t="s">
        <v>232</v>
      </c>
      <c r="BI131" s="4">
        <v>42487</v>
      </c>
      <c r="BJ131" t="s">
        <v>4487</v>
      </c>
      <c r="BK131" t="s">
        <v>4488</v>
      </c>
      <c r="BL131" t="s">
        <v>4489</v>
      </c>
      <c r="BM131">
        <v>102</v>
      </c>
      <c r="BN131" t="s">
        <v>233</v>
      </c>
      <c r="BQ131">
        <v>0</v>
      </c>
      <c r="BR131">
        <v>0</v>
      </c>
      <c r="BT131">
        <v>0</v>
      </c>
      <c r="BW131">
        <v>0</v>
      </c>
      <c r="BZ131">
        <v>25</v>
      </c>
      <c r="CA131" t="s">
        <v>256</v>
      </c>
      <c r="CB131" t="s">
        <v>891</v>
      </c>
      <c r="CC131">
        <v>971.4</v>
      </c>
      <c r="CD131" t="s">
        <v>257</v>
      </c>
      <c r="CE131" t="s">
        <v>236</v>
      </c>
      <c r="CF131">
        <v>818.4</v>
      </c>
      <c r="CG131">
        <v>0</v>
      </c>
      <c r="CI131">
        <v>2144.56</v>
      </c>
      <c r="CJ131" t="s">
        <v>225</v>
      </c>
      <c r="CK131">
        <v>142518.66</v>
      </c>
      <c r="CM131">
        <v>2144.56</v>
      </c>
      <c r="CN131">
        <v>2.6204301075268819</v>
      </c>
      <c r="CO131">
        <v>512.54999999999995</v>
      </c>
      <c r="CP131">
        <v>34061.96</v>
      </c>
      <c r="CS131" t="s">
        <v>4490</v>
      </c>
      <c r="CT131" t="s">
        <v>4483</v>
      </c>
      <c r="CU131" t="s">
        <v>4490</v>
      </c>
      <c r="CY131" t="s">
        <v>4491</v>
      </c>
    </row>
    <row r="132" spans="1:103">
      <c r="A132" t="s">
        <v>4492</v>
      </c>
      <c r="B132">
        <v>1</v>
      </c>
      <c r="C132" s="4">
        <v>42487</v>
      </c>
      <c r="D132" t="s">
        <v>215</v>
      </c>
      <c r="E132" t="s">
        <v>216</v>
      </c>
      <c r="F132" t="s">
        <v>217</v>
      </c>
      <c r="G132" t="s">
        <v>332</v>
      </c>
      <c r="H132" t="s">
        <v>4474</v>
      </c>
      <c r="I132" t="s">
        <v>4475</v>
      </c>
      <c r="J132" t="s">
        <v>4493</v>
      </c>
      <c r="K132" t="s">
        <v>4494</v>
      </c>
      <c r="L132" t="s">
        <v>4495</v>
      </c>
      <c r="M132" t="s">
        <v>4496</v>
      </c>
      <c r="N132" t="s">
        <v>1052</v>
      </c>
      <c r="O132" t="s">
        <v>1053</v>
      </c>
      <c r="P132" t="s">
        <v>4493</v>
      </c>
      <c r="Q132" t="s">
        <v>4494</v>
      </c>
      <c r="R132" t="s">
        <v>4495</v>
      </c>
      <c r="S132" t="s">
        <v>4496</v>
      </c>
      <c r="T132" t="s">
        <v>4493</v>
      </c>
      <c r="U132" t="s">
        <v>4494</v>
      </c>
      <c r="V132" t="s">
        <v>4495</v>
      </c>
      <c r="W132" t="s">
        <v>4496</v>
      </c>
      <c r="Y132">
        <v>9</v>
      </c>
      <c r="Z132">
        <v>24</v>
      </c>
      <c r="AA132">
        <v>1057</v>
      </c>
      <c r="AB132" t="s">
        <v>1660</v>
      </c>
      <c r="AC132">
        <v>4002544.48</v>
      </c>
      <c r="AD132" t="s">
        <v>220</v>
      </c>
      <c r="AE132" t="s">
        <v>892</v>
      </c>
      <c r="AF132" t="s">
        <v>891</v>
      </c>
      <c r="AG132" t="s">
        <v>892</v>
      </c>
      <c r="AH132" t="s">
        <v>223</v>
      </c>
      <c r="AI132" t="s">
        <v>224</v>
      </c>
      <c r="AJ132" t="s">
        <v>225</v>
      </c>
      <c r="AK132" t="s">
        <v>270</v>
      </c>
      <c r="AL132" t="s">
        <v>4480</v>
      </c>
      <c r="AM132" t="s">
        <v>227</v>
      </c>
      <c r="AN132">
        <v>60228.58</v>
      </c>
      <c r="AO132">
        <v>66.4559</v>
      </c>
      <c r="AP132" s="38">
        <v>42487</v>
      </c>
      <c r="AR132" t="s">
        <v>333</v>
      </c>
      <c r="AS132" t="s">
        <v>334</v>
      </c>
      <c r="AT132" t="s">
        <v>333</v>
      </c>
      <c r="AU132" t="s">
        <v>334</v>
      </c>
      <c r="AW132" t="s">
        <v>4497</v>
      </c>
      <c r="BB132" t="s">
        <v>4483</v>
      </c>
      <c r="BC132" t="s">
        <v>2284</v>
      </c>
      <c r="BD132" t="s">
        <v>4498</v>
      </c>
      <c r="BE132" t="s">
        <v>4499</v>
      </c>
      <c r="BF132" t="s">
        <v>4500</v>
      </c>
      <c r="BG132" t="s">
        <v>254</v>
      </c>
      <c r="BH132" t="s">
        <v>232</v>
      </c>
      <c r="BI132" s="4">
        <v>42488</v>
      </c>
      <c r="BJ132" t="s">
        <v>4501</v>
      </c>
      <c r="BK132" t="s">
        <v>4488</v>
      </c>
      <c r="BL132" t="s">
        <v>4489</v>
      </c>
      <c r="BM132">
        <v>292</v>
      </c>
      <c r="BN132" t="s">
        <v>233</v>
      </c>
      <c r="BQ132">
        <v>0</v>
      </c>
      <c r="BR132">
        <v>0</v>
      </c>
      <c r="BT132">
        <v>0</v>
      </c>
      <c r="BW132">
        <v>0</v>
      </c>
      <c r="BZ132">
        <v>10</v>
      </c>
      <c r="CA132" t="s">
        <v>256</v>
      </c>
      <c r="CB132" t="s">
        <v>891</v>
      </c>
      <c r="CC132">
        <v>5581.1</v>
      </c>
      <c r="CD132" t="s">
        <v>257</v>
      </c>
      <c r="CE132" t="s">
        <v>236</v>
      </c>
      <c r="CF132">
        <v>5143.1000000000004</v>
      </c>
      <c r="CG132">
        <v>0</v>
      </c>
      <c r="CI132">
        <v>13477.72</v>
      </c>
      <c r="CJ132" t="s">
        <v>225</v>
      </c>
      <c r="CK132">
        <v>895674.01</v>
      </c>
      <c r="CM132">
        <v>13477.72</v>
      </c>
      <c r="CN132">
        <v>2.6205440298652563</v>
      </c>
      <c r="CO132">
        <v>3221.18</v>
      </c>
      <c r="CP132">
        <v>214066.09</v>
      </c>
      <c r="CS132" t="s">
        <v>4490</v>
      </c>
      <c r="CT132" t="s">
        <v>4483</v>
      </c>
      <c r="CU132" t="s">
        <v>4490</v>
      </c>
      <c r="CY132" t="s">
        <v>4502</v>
      </c>
    </row>
    <row r="133" spans="1:103">
      <c r="A133" t="s">
        <v>4503</v>
      </c>
      <c r="B133">
        <v>1</v>
      </c>
      <c r="C133" s="4">
        <v>42487</v>
      </c>
      <c r="D133" t="s">
        <v>215</v>
      </c>
      <c r="E133" t="s">
        <v>216</v>
      </c>
      <c r="F133" t="s">
        <v>217</v>
      </c>
      <c r="H133" t="s">
        <v>1074</v>
      </c>
      <c r="I133" t="s">
        <v>1075</v>
      </c>
      <c r="J133" t="s">
        <v>1076</v>
      </c>
      <c r="K133" t="s">
        <v>1077</v>
      </c>
      <c r="L133" t="s">
        <v>1078</v>
      </c>
      <c r="M133" t="s">
        <v>1079</v>
      </c>
      <c r="N133" t="s">
        <v>1023</v>
      </c>
      <c r="O133" t="s">
        <v>1024</v>
      </c>
      <c r="P133" t="s">
        <v>1076</v>
      </c>
      <c r="Q133" t="s">
        <v>1077</v>
      </c>
      <c r="R133" t="s">
        <v>1078</v>
      </c>
      <c r="S133" t="s">
        <v>1079</v>
      </c>
      <c r="T133" t="s">
        <v>1076</v>
      </c>
      <c r="U133" t="s">
        <v>1077</v>
      </c>
      <c r="V133" t="s">
        <v>1078</v>
      </c>
      <c r="W133" t="s">
        <v>1079</v>
      </c>
      <c r="Y133">
        <v>2</v>
      </c>
      <c r="Z133">
        <v>2</v>
      </c>
      <c r="AA133">
        <v>6</v>
      </c>
      <c r="AB133" t="s">
        <v>1080</v>
      </c>
      <c r="AC133">
        <v>313937.67</v>
      </c>
      <c r="AD133" t="s">
        <v>220</v>
      </c>
      <c r="AE133" t="s">
        <v>1081</v>
      </c>
      <c r="AF133" t="s">
        <v>1080</v>
      </c>
      <c r="AG133" t="s">
        <v>1081</v>
      </c>
      <c r="AH133" t="s">
        <v>223</v>
      </c>
      <c r="AI133" t="s">
        <v>224</v>
      </c>
      <c r="AJ133" t="s">
        <v>225</v>
      </c>
      <c r="AK133" t="s">
        <v>270</v>
      </c>
      <c r="AL133" t="s">
        <v>1025</v>
      </c>
      <c r="AM133" t="s">
        <v>227</v>
      </c>
      <c r="AN133">
        <v>4724</v>
      </c>
      <c r="AO133">
        <v>66.4559</v>
      </c>
      <c r="AP133" s="38">
        <v>42487</v>
      </c>
      <c r="AR133" t="s">
        <v>216</v>
      </c>
      <c r="AS133" t="s">
        <v>228</v>
      </c>
      <c r="AT133" t="s">
        <v>216</v>
      </c>
      <c r="AU133" t="s">
        <v>228</v>
      </c>
      <c r="AW133" t="s">
        <v>1082</v>
      </c>
      <c r="AX133" t="s">
        <v>1083</v>
      </c>
      <c r="AZ133" t="s">
        <v>1084</v>
      </c>
      <c r="BA133" t="s">
        <v>1085</v>
      </c>
      <c r="BB133" t="s">
        <v>1047</v>
      </c>
      <c r="BE133" t="s">
        <v>1086</v>
      </c>
      <c r="BF133" t="s">
        <v>1087</v>
      </c>
      <c r="BG133" t="s">
        <v>660</v>
      </c>
      <c r="BH133" t="s">
        <v>232</v>
      </c>
      <c r="BI133" s="4">
        <v>42487</v>
      </c>
      <c r="BJ133" t="s">
        <v>4504</v>
      </c>
      <c r="BK133" t="s">
        <v>1074</v>
      </c>
      <c r="BL133" t="s">
        <v>1074</v>
      </c>
      <c r="BM133">
        <v>2</v>
      </c>
      <c r="BN133" t="s">
        <v>233</v>
      </c>
      <c r="BQ133">
        <v>0</v>
      </c>
      <c r="BR133">
        <v>0</v>
      </c>
      <c r="BT133">
        <v>0</v>
      </c>
      <c r="BW133">
        <v>0</v>
      </c>
      <c r="BZ133">
        <v>2</v>
      </c>
      <c r="CA133" t="s">
        <v>256</v>
      </c>
      <c r="CB133" t="s">
        <v>1080</v>
      </c>
      <c r="CC133">
        <v>44</v>
      </c>
      <c r="CD133" t="s">
        <v>257</v>
      </c>
      <c r="CE133" t="s">
        <v>236</v>
      </c>
      <c r="CF133">
        <v>40</v>
      </c>
      <c r="CG133">
        <v>0</v>
      </c>
      <c r="CI133">
        <v>1308</v>
      </c>
      <c r="CJ133" t="s">
        <v>225</v>
      </c>
      <c r="CK133">
        <v>86924.32</v>
      </c>
      <c r="CM133">
        <v>1308</v>
      </c>
      <c r="CN133">
        <v>32.700000000000003</v>
      </c>
      <c r="CO133">
        <v>312.61</v>
      </c>
      <c r="CP133">
        <v>20774.919999999998</v>
      </c>
      <c r="CS133" t="s">
        <v>1049</v>
      </c>
      <c r="CT133" t="s">
        <v>1047</v>
      </c>
      <c r="CU133" t="s">
        <v>1049</v>
      </c>
      <c r="CY133" t="s">
        <v>4505</v>
      </c>
    </row>
    <row r="134" spans="1:103">
      <c r="A134" t="s">
        <v>4506</v>
      </c>
      <c r="B134">
        <v>1</v>
      </c>
      <c r="C134" s="4">
        <v>42487</v>
      </c>
      <c r="D134" t="s">
        <v>215</v>
      </c>
      <c r="E134" t="s">
        <v>216</v>
      </c>
      <c r="F134" t="s">
        <v>217</v>
      </c>
      <c r="H134" t="s">
        <v>4507</v>
      </c>
      <c r="I134" t="s">
        <v>4508</v>
      </c>
      <c r="J134" t="s">
        <v>4509</v>
      </c>
      <c r="K134" t="s">
        <v>4510</v>
      </c>
      <c r="L134" t="s">
        <v>4511</v>
      </c>
      <c r="M134" t="s">
        <v>4512</v>
      </c>
      <c r="N134" t="s">
        <v>1052</v>
      </c>
      <c r="O134" t="s">
        <v>1053</v>
      </c>
      <c r="P134" t="s">
        <v>4509</v>
      </c>
      <c r="Q134" t="s">
        <v>4510</v>
      </c>
      <c r="R134" t="s">
        <v>4511</v>
      </c>
      <c r="S134" t="s">
        <v>4512</v>
      </c>
      <c r="T134" t="s">
        <v>4509</v>
      </c>
      <c r="U134" t="s">
        <v>4510</v>
      </c>
      <c r="V134" t="s">
        <v>4511</v>
      </c>
      <c r="W134" t="s">
        <v>4512</v>
      </c>
      <c r="Y134">
        <v>1</v>
      </c>
      <c r="Z134">
        <v>1</v>
      </c>
      <c r="AA134">
        <v>860</v>
      </c>
      <c r="AB134" t="s">
        <v>1660</v>
      </c>
      <c r="AC134">
        <v>635816.81999999995</v>
      </c>
      <c r="AD134" t="s">
        <v>220</v>
      </c>
      <c r="AE134" t="s">
        <v>892</v>
      </c>
      <c r="AF134" t="s">
        <v>891</v>
      </c>
      <c r="AG134" t="s">
        <v>892</v>
      </c>
      <c r="AH134" t="s">
        <v>223</v>
      </c>
      <c r="AI134" t="s">
        <v>224</v>
      </c>
      <c r="AJ134" t="s">
        <v>233</v>
      </c>
      <c r="AK134" t="s">
        <v>903</v>
      </c>
      <c r="AL134" t="s">
        <v>1062</v>
      </c>
      <c r="AM134" t="s">
        <v>227</v>
      </c>
      <c r="AN134">
        <v>9567.5</v>
      </c>
      <c r="AO134">
        <v>66.4559</v>
      </c>
      <c r="AP134" s="38">
        <v>42487</v>
      </c>
      <c r="AR134" t="s">
        <v>232</v>
      </c>
      <c r="AS134" t="s">
        <v>349</v>
      </c>
      <c r="AW134" t="s">
        <v>4513</v>
      </c>
      <c r="BB134" t="s">
        <v>1054</v>
      </c>
      <c r="BE134" t="s">
        <v>4514</v>
      </c>
      <c r="BF134" t="s">
        <v>4515</v>
      </c>
      <c r="BG134" t="s">
        <v>254</v>
      </c>
      <c r="BH134" t="s">
        <v>770</v>
      </c>
      <c r="BI134" s="4">
        <v>42490</v>
      </c>
      <c r="BJ134" t="s">
        <v>4516</v>
      </c>
      <c r="BK134" t="s">
        <v>4517</v>
      </c>
      <c r="BL134" t="s">
        <v>4518</v>
      </c>
      <c r="BM134">
        <v>860</v>
      </c>
      <c r="BN134" t="s">
        <v>233</v>
      </c>
      <c r="BQ134">
        <v>1</v>
      </c>
      <c r="BR134">
        <v>0</v>
      </c>
      <c r="BT134">
        <v>0</v>
      </c>
      <c r="BW134">
        <v>0</v>
      </c>
      <c r="BZ134">
        <v>1</v>
      </c>
      <c r="CA134" t="s">
        <v>733</v>
      </c>
      <c r="CB134" t="s">
        <v>891</v>
      </c>
      <c r="CC134">
        <v>21672</v>
      </c>
      <c r="CD134" t="s">
        <v>257</v>
      </c>
      <c r="CE134" t="s">
        <v>236</v>
      </c>
      <c r="CF134">
        <v>21500</v>
      </c>
      <c r="CG134">
        <v>0</v>
      </c>
      <c r="CI134">
        <v>9567.5</v>
      </c>
      <c r="CJ134" t="s">
        <v>610</v>
      </c>
      <c r="CK134">
        <v>635816.81999999995</v>
      </c>
      <c r="CM134">
        <v>9567.5</v>
      </c>
      <c r="CN134">
        <v>0.44500000000000001</v>
      </c>
      <c r="CO134">
        <v>2309.1999999999998</v>
      </c>
      <c r="CP134">
        <v>153460.22</v>
      </c>
      <c r="CS134" t="s">
        <v>1055</v>
      </c>
      <c r="CT134" t="s">
        <v>1054</v>
      </c>
      <c r="CU134" t="s">
        <v>1055</v>
      </c>
      <c r="CY134" t="s">
        <v>4519</v>
      </c>
    </row>
    <row r="135" spans="1:103">
      <c r="A135" t="s">
        <v>4520</v>
      </c>
      <c r="B135">
        <v>1</v>
      </c>
      <c r="C135" s="4">
        <v>42487</v>
      </c>
      <c r="D135" t="s">
        <v>215</v>
      </c>
      <c r="E135" t="s">
        <v>216</v>
      </c>
      <c r="F135" t="s">
        <v>217</v>
      </c>
      <c r="H135" t="s">
        <v>4521</v>
      </c>
      <c r="I135" t="s">
        <v>4522</v>
      </c>
      <c r="J135" t="s">
        <v>4523</v>
      </c>
      <c r="K135" t="s">
        <v>4524</v>
      </c>
      <c r="L135" t="s">
        <v>4525</v>
      </c>
      <c r="M135" t="s">
        <v>4526</v>
      </c>
      <c r="N135" t="s">
        <v>1023</v>
      </c>
      <c r="O135" t="s">
        <v>1024</v>
      </c>
      <c r="P135" t="s">
        <v>4523</v>
      </c>
      <c r="Q135" t="s">
        <v>4524</v>
      </c>
      <c r="R135" t="s">
        <v>4525</v>
      </c>
      <c r="S135" t="s">
        <v>4526</v>
      </c>
      <c r="T135" t="s">
        <v>4523</v>
      </c>
      <c r="U135" t="s">
        <v>4524</v>
      </c>
      <c r="V135" t="s">
        <v>4525</v>
      </c>
      <c r="W135" t="s">
        <v>4526</v>
      </c>
      <c r="Y135">
        <v>1</v>
      </c>
      <c r="Z135">
        <v>1</v>
      </c>
      <c r="AA135">
        <v>20</v>
      </c>
      <c r="AB135" t="s">
        <v>280</v>
      </c>
      <c r="AC135">
        <v>2033150.75</v>
      </c>
      <c r="AD135" t="s">
        <v>220</v>
      </c>
      <c r="AE135" t="s">
        <v>1011</v>
      </c>
      <c r="AF135" t="s">
        <v>1010</v>
      </c>
      <c r="AG135" t="s">
        <v>642</v>
      </c>
      <c r="AH135" t="s">
        <v>223</v>
      </c>
      <c r="AI135" t="s">
        <v>224</v>
      </c>
      <c r="AJ135" t="s">
        <v>225</v>
      </c>
      <c r="AK135" t="s">
        <v>356</v>
      </c>
      <c r="AL135" t="s">
        <v>4527</v>
      </c>
      <c r="AM135" t="s">
        <v>279</v>
      </c>
      <c r="AN135">
        <v>27144</v>
      </c>
      <c r="AO135">
        <v>74.9024</v>
      </c>
      <c r="AP135" s="38">
        <v>42487</v>
      </c>
      <c r="AR135" t="s">
        <v>333</v>
      </c>
      <c r="AS135" t="s">
        <v>334</v>
      </c>
      <c r="AT135" t="s">
        <v>333</v>
      </c>
      <c r="AU135" t="s">
        <v>334</v>
      </c>
      <c r="AW135" t="s">
        <v>4528</v>
      </c>
      <c r="AX135" t="s">
        <v>4529</v>
      </c>
      <c r="BB135" t="s">
        <v>357</v>
      </c>
      <c r="BC135" t="s">
        <v>4530</v>
      </c>
      <c r="BD135" t="s">
        <v>4531</v>
      </c>
      <c r="BE135" t="s">
        <v>4532</v>
      </c>
      <c r="BF135" t="s">
        <v>4533</v>
      </c>
      <c r="BG135" t="s">
        <v>4534</v>
      </c>
      <c r="BH135" t="s">
        <v>232</v>
      </c>
      <c r="BI135" s="4">
        <v>42487</v>
      </c>
      <c r="BJ135" t="s">
        <v>4535</v>
      </c>
      <c r="BK135" t="s">
        <v>4536</v>
      </c>
      <c r="BL135" t="s">
        <v>4537</v>
      </c>
      <c r="BM135">
        <v>20</v>
      </c>
      <c r="BN135" t="s">
        <v>233</v>
      </c>
      <c r="BQ135">
        <v>0</v>
      </c>
      <c r="BR135">
        <v>0</v>
      </c>
      <c r="BT135">
        <v>0</v>
      </c>
      <c r="BW135">
        <v>0</v>
      </c>
      <c r="BZ135">
        <v>1</v>
      </c>
      <c r="CA135" t="s">
        <v>453</v>
      </c>
      <c r="CB135" t="s">
        <v>648</v>
      </c>
      <c r="CC135">
        <v>20400</v>
      </c>
      <c r="CD135" t="s">
        <v>257</v>
      </c>
      <c r="CE135" t="s">
        <v>236</v>
      </c>
      <c r="CF135">
        <v>20000</v>
      </c>
      <c r="CG135">
        <v>0</v>
      </c>
      <c r="CI135">
        <v>27144</v>
      </c>
      <c r="CJ135" t="s">
        <v>225</v>
      </c>
      <c r="CK135">
        <v>2033150.75</v>
      </c>
      <c r="CM135">
        <v>30593.98</v>
      </c>
      <c r="CN135">
        <v>1.5296989999999999</v>
      </c>
      <c r="CO135">
        <v>7374.03</v>
      </c>
      <c r="CP135">
        <v>490048.03</v>
      </c>
      <c r="CS135" t="s">
        <v>360</v>
      </c>
      <c r="CT135" t="s">
        <v>1027</v>
      </c>
      <c r="CU135" t="s">
        <v>1028</v>
      </c>
      <c r="CY135" t="s">
        <v>4538</v>
      </c>
    </row>
    <row r="136" spans="1:103">
      <c r="A136" t="s">
        <v>4539</v>
      </c>
      <c r="B136">
        <v>0</v>
      </c>
      <c r="C136" s="4">
        <v>42487</v>
      </c>
      <c r="D136" t="s">
        <v>215</v>
      </c>
      <c r="E136" t="s">
        <v>216</v>
      </c>
      <c r="F136" t="s">
        <v>217</v>
      </c>
      <c r="H136" t="s">
        <v>682</v>
      </c>
      <c r="I136" t="s">
        <v>683</v>
      </c>
      <c r="J136" t="s">
        <v>4540</v>
      </c>
      <c r="K136" t="s">
        <v>4541</v>
      </c>
      <c r="L136" t="s">
        <v>4542</v>
      </c>
      <c r="M136" t="s">
        <v>4543</v>
      </c>
      <c r="N136" t="s">
        <v>1114</v>
      </c>
      <c r="O136" t="s">
        <v>1115</v>
      </c>
      <c r="P136" t="s">
        <v>4540</v>
      </c>
      <c r="Q136" t="s">
        <v>4541</v>
      </c>
      <c r="R136" t="s">
        <v>4542</v>
      </c>
      <c r="S136" t="s">
        <v>4543</v>
      </c>
      <c r="T136" t="s">
        <v>4540</v>
      </c>
      <c r="U136" t="s">
        <v>4541</v>
      </c>
      <c r="V136" t="s">
        <v>4542</v>
      </c>
      <c r="W136" t="s">
        <v>4543</v>
      </c>
      <c r="Y136">
        <v>1</v>
      </c>
      <c r="Z136">
        <v>1</v>
      </c>
      <c r="AA136">
        <v>0</v>
      </c>
      <c r="AC136">
        <v>19300.849999999999</v>
      </c>
      <c r="AD136" t="s">
        <v>220</v>
      </c>
      <c r="AG136" t="s">
        <v>281</v>
      </c>
      <c r="AH136" t="s">
        <v>223</v>
      </c>
      <c r="AI136" t="s">
        <v>224</v>
      </c>
      <c r="AJ136" t="s">
        <v>225</v>
      </c>
      <c r="AM136" t="s">
        <v>279</v>
      </c>
      <c r="AN136">
        <v>152.68</v>
      </c>
      <c r="AO136">
        <v>74.9024</v>
      </c>
      <c r="AP136" s="38">
        <v>42487</v>
      </c>
      <c r="AW136" t="s">
        <v>4544</v>
      </c>
      <c r="AX136" t="s">
        <v>4545</v>
      </c>
      <c r="AZ136" t="s">
        <v>4546</v>
      </c>
      <c r="BA136" t="s">
        <v>4547</v>
      </c>
      <c r="BB136" t="s">
        <v>429</v>
      </c>
      <c r="BC136" t="s">
        <v>4548</v>
      </c>
      <c r="BD136" t="s">
        <v>4549</v>
      </c>
      <c r="BE136" t="s">
        <v>4550</v>
      </c>
      <c r="BF136" t="s">
        <v>4551</v>
      </c>
      <c r="BG136" t="s">
        <v>231</v>
      </c>
      <c r="BH136" t="s">
        <v>232</v>
      </c>
      <c r="BI136" s="4">
        <v>42488</v>
      </c>
      <c r="BJ136" t="s">
        <v>4552</v>
      </c>
      <c r="BK136" t="s">
        <v>4553</v>
      </c>
      <c r="BL136" t="s">
        <v>352</v>
      </c>
      <c r="BM136">
        <v>0</v>
      </c>
      <c r="BN136" t="s">
        <v>233</v>
      </c>
      <c r="BQ136">
        <v>0</v>
      </c>
      <c r="BR136">
        <v>0</v>
      </c>
      <c r="BT136">
        <v>0</v>
      </c>
      <c r="BW136">
        <v>0</v>
      </c>
      <c r="BZ136">
        <v>1</v>
      </c>
      <c r="CA136" t="s">
        <v>256</v>
      </c>
      <c r="CB136" t="s">
        <v>280</v>
      </c>
      <c r="CC136">
        <v>26.18</v>
      </c>
      <c r="CD136" t="s">
        <v>257</v>
      </c>
      <c r="CE136" t="s">
        <v>4554</v>
      </c>
      <c r="CF136">
        <v>25.08</v>
      </c>
      <c r="CG136">
        <v>0</v>
      </c>
      <c r="CI136">
        <v>152.68</v>
      </c>
      <c r="CJ136" t="s">
        <v>225</v>
      </c>
      <c r="CK136">
        <v>19300.849999999999</v>
      </c>
      <c r="CM136">
        <v>290.43</v>
      </c>
      <c r="CN136">
        <v>11.580143540669857</v>
      </c>
      <c r="CO136">
        <v>74.56</v>
      </c>
      <c r="CP136">
        <v>4955.2299999999996</v>
      </c>
      <c r="CS136" t="s">
        <v>434</v>
      </c>
      <c r="CT136" t="s">
        <v>4555</v>
      </c>
      <c r="CU136" t="s">
        <v>4556</v>
      </c>
      <c r="CY136" t="s">
        <v>4557</v>
      </c>
    </row>
    <row r="137" spans="1:103">
      <c r="A137" t="s">
        <v>4558</v>
      </c>
      <c r="B137">
        <v>1</v>
      </c>
      <c r="C137" s="4">
        <v>42487</v>
      </c>
      <c r="D137" t="s">
        <v>215</v>
      </c>
      <c r="E137" t="s">
        <v>216</v>
      </c>
      <c r="F137" t="s">
        <v>217</v>
      </c>
      <c r="H137" t="s">
        <v>4559</v>
      </c>
      <c r="I137" t="s">
        <v>4560</v>
      </c>
      <c r="J137" t="s">
        <v>4561</v>
      </c>
      <c r="K137" t="s">
        <v>4562</v>
      </c>
      <c r="L137" t="s">
        <v>4563</v>
      </c>
      <c r="M137" t="s">
        <v>4564</v>
      </c>
      <c r="N137" t="s">
        <v>218</v>
      </c>
      <c r="O137" t="s">
        <v>219</v>
      </c>
      <c r="P137" t="s">
        <v>4561</v>
      </c>
      <c r="Q137" t="s">
        <v>4562</v>
      </c>
      <c r="R137" t="s">
        <v>4563</v>
      </c>
      <c r="S137" t="s">
        <v>4564</v>
      </c>
      <c r="T137" t="s">
        <v>4561</v>
      </c>
      <c r="U137" t="s">
        <v>4562</v>
      </c>
      <c r="V137" t="s">
        <v>4563</v>
      </c>
      <c r="W137" t="s">
        <v>4564</v>
      </c>
      <c r="Y137">
        <v>3</v>
      </c>
      <c r="Z137">
        <v>6</v>
      </c>
      <c r="AA137">
        <v>12</v>
      </c>
      <c r="AB137" t="s">
        <v>280</v>
      </c>
      <c r="AC137">
        <v>1968759.4</v>
      </c>
      <c r="AD137" t="s">
        <v>220</v>
      </c>
      <c r="AE137" t="s">
        <v>281</v>
      </c>
      <c r="AF137" t="s">
        <v>280</v>
      </c>
      <c r="AG137" t="s">
        <v>281</v>
      </c>
      <c r="AH137" t="s">
        <v>223</v>
      </c>
      <c r="AI137" t="s">
        <v>224</v>
      </c>
      <c r="AJ137" t="s">
        <v>225</v>
      </c>
      <c r="AK137" t="s">
        <v>226</v>
      </c>
      <c r="AL137" t="s">
        <v>4565</v>
      </c>
      <c r="AM137" t="s">
        <v>279</v>
      </c>
      <c r="AN137">
        <v>24572.28</v>
      </c>
      <c r="AO137">
        <v>74.9024</v>
      </c>
      <c r="AP137" s="38">
        <v>42487</v>
      </c>
      <c r="AR137" t="s">
        <v>232</v>
      </c>
      <c r="AS137" t="s">
        <v>349</v>
      </c>
      <c r="AT137" t="s">
        <v>232</v>
      </c>
      <c r="AU137" t="s">
        <v>349</v>
      </c>
      <c r="AW137" t="s">
        <v>4566</v>
      </c>
      <c r="AX137" t="s">
        <v>4567</v>
      </c>
      <c r="AZ137" t="s">
        <v>826</v>
      </c>
      <c r="BA137" t="s">
        <v>827</v>
      </c>
      <c r="BB137" t="s">
        <v>918</v>
      </c>
      <c r="BC137" t="s">
        <v>1447</v>
      </c>
      <c r="BD137" t="s">
        <v>4568</v>
      </c>
      <c r="BE137" t="s">
        <v>4569</v>
      </c>
      <c r="BF137" t="s">
        <v>4570</v>
      </c>
      <c r="BG137" t="s">
        <v>599</v>
      </c>
      <c r="BH137" t="s">
        <v>232</v>
      </c>
      <c r="BI137" s="4">
        <v>42487</v>
      </c>
      <c r="BJ137" t="s">
        <v>4571</v>
      </c>
      <c r="BK137" t="s">
        <v>4559</v>
      </c>
      <c r="BL137" t="s">
        <v>4572</v>
      </c>
      <c r="BM137">
        <v>5</v>
      </c>
      <c r="BN137" t="s">
        <v>233</v>
      </c>
      <c r="BQ137">
        <v>0</v>
      </c>
      <c r="BR137">
        <v>0</v>
      </c>
      <c r="BT137">
        <v>0</v>
      </c>
      <c r="BW137">
        <v>0</v>
      </c>
      <c r="BZ137">
        <v>3</v>
      </c>
      <c r="CA137" t="s">
        <v>256</v>
      </c>
      <c r="CB137" t="s">
        <v>280</v>
      </c>
      <c r="CC137">
        <v>2681.6</v>
      </c>
      <c r="CD137" t="s">
        <v>257</v>
      </c>
      <c r="CE137" t="s">
        <v>236</v>
      </c>
      <c r="CF137">
        <v>2681.6</v>
      </c>
      <c r="CG137">
        <v>0</v>
      </c>
      <c r="CI137">
        <v>9218.16</v>
      </c>
      <c r="CJ137" t="s">
        <v>225</v>
      </c>
      <c r="CK137">
        <v>751984.89</v>
      </c>
      <c r="CM137">
        <v>11315.55</v>
      </c>
      <c r="CN137">
        <v>4.2197009248210025</v>
      </c>
      <c r="CO137">
        <v>2704.42</v>
      </c>
      <c r="CP137">
        <v>179724.38</v>
      </c>
      <c r="CS137" t="s">
        <v>919</v>
      </c>
      <c r="CT137" t="s">
        <v>4573</v>
      </c>
      <c r="CU137" t="s">
        <v>4574</v>
      </c>
      <c r="CY137" t="s">
        <v>4575</v>
      </c>
    </row>
    <row r="138" spans="1:103">
      <c r="A138" t="s">
        <v>4576</v>
      </c>
      <c r="B138">
        <v>1</v>
      </c>
      <c r="C138" s="4">
        <v>42487</v>
      </c>
      <c r="D138" t="s">
        <v>215</v>
      </c>
      <c r="E138" t="s">
        <v>216</v>
      </c>
      <c r="F138" t="s">
        <v>217</v>
      </c>
      <c r="H138" t="s">
        <v>4577</v>
      </c>
      <c r="I138" t="s">
        <v>4578</v>
      </c>
      <c r="J138" t="s">
        <v>4579</v>
      </c>
      <c r="K138" t="s">
        <v>4580</v>
      </c>
      <c r="L138" t="s">
        <v>4581</v>
      </c>
      <c r="M138" t="s">
        <v>4582</v>
      </c>
      <c r="N138" t="s">
        <v>218</v>
      </c>
      <c r="O138" t="s">
        <v>219</v>
      </c>
      <c r="P138" t="s">
        <v>4579</v>
      </c>
      <c r="Q138" t="s">
        <v>4580</v>
      </c>
      <c r="R138" t="s">
        <v>4581</v>
      </c>
      <c r="S138" t="s">
        <v>4582</v>
      </c>
      <c r="T138" t="s">
        <v>4579</v>
      </c>
      <c r="U138" t="s">
        <v>4580</v>
      </c>
      <c r="V138" t="s">
        <v>4581</v>
      </c>
      <c r="W138" t="s">
        <v>4582</v>
      </c>
      <c r="Y138">
        <v>17</v>
      </c>
      <c r="Z138">
        <v>47</v>
      </c>
      <c r="AA138">
        <v>122</v>
      </c>
      <c r="AB138" t="s">
        <v>291</v>
      </c>
      <c r="AC138">
        <v>36170958.310000002</v>
      </c>
      <c r="AD138" t="s">
        <v>220</v>
      </c>
      <c r="AE138" t="s">
        <v>281</v>
      </c>
      <c r="AF138" t="s">
        <v>280</v>
      </c>
      <c r="AG138" t="s">
        <v>281</v>
      </c>
      <c r="AH138" t="s">
        <v>223</v>
      </c>
      <c r="AI138" t="s">
        <v>224</v>
      </c>
      <c r="AJ138" t="s">
        <v>225</v>
      </c>
      <c r="AK138" t="s">
        <v>246</v>
      </c>
      <c r="AL138" t="s">
        <v>247</v>
      </c>
      <c r="AM138" t="s">
        <v>220</v>
      </c>
      <c r="AN138">
        <v>36170958.310000002</v>
      </c>
      <c r="AO138">
        <v>0</v>
      </c>
      <c r="AP138" s="38"/>
      <c r="AR138" t="s">
        <v>369</v>
      </c>
      <c r="AS138" t="s">
        <v>370</v>
      </c>
      <c r="AT138" t="s">
        <v>333</v>
      </c>
      <c r="AU138" t="s">
        <v>334</v>
      </c>
      <c r="AW138" t="s">
        <v>4583</v>
      </c>
      <c r="AX138" t="s">
        <v>4584</v>
      </c>
      <c r="AZ138" t="s">
        <v>4585</v>
      </c>
      <c r="BA138" t="s">
        <v>4586</v>
      </c>
      <c r="BB138" t="s">
        <v>357</v>
      </c>
      <c r="BC138" t="s">
        <v>399</v>
      </c>
      <c r="BD138" t="s">
        <v>4587</v>
      </c>
      <c r="BE138" t="s">
        <v>2669</v>
      </c>
      <c r="BF138" t="s">
        <v>4588</v>
      </c>
      <c r="BG138" t="s">
        <v>1416</v>
      </c>
      <c r="BH138" t="s">
        <v>232</v>
      </c>
      <c r="BI138" s="4">
        <v>42487</v>
      </c>
      <c r="BJ138" t="s">
        <v>4589</v>
      </c>
      <c r="BK138" t="s">
        <v>4590</v>
      </c>
      <c r="BL138" t="s">
        <v>4591</v>
      </c>
      <c r="BM138">
        <v>1</v>
      </c>
      <c r="BN138" t="s">
        <v>233</v>
      </c>
      <c r="BQ138">
        <v>0</v>
      </c>
      <c r="BR138">
        <v>0</v>
      </c>
      <c r="BT138">
        <v>0</v>
      </c>
      <c r="BW138">
        <v>0</v>
      </c>
      <c r="BZ138">
        <v>40</v>
      </c>
      <c r="CA138" t="s">
        <v>256</v>
      </c>
      <c r="CB138" t="s">
        <v>280</v>
      </c>
      <c r="CC138">
        <v>0.13600000000000001</v>
      </c>
      <c r="CD138" t="s">
        <v>235</v>
      </c>
      <c r="CE138" t="s">
        <v>236</v>
      </c>
      <c r="CF138">
        <v>0.11799999999999999</v>
      </c>
      <c r="CG138">
        <v>0</v>
      </c>
      <c r="CI138">
        <v>1573</v>
      </c>
      <c r="CJ138" t="s">
        <v>225</v>
      </c>
      <c r="CK138">
        <v>1573</v>
      </c>
      <c r="CM138">
        <v>23.67</v>
      </c>
      <c r="CN138">
        <v>200.59322033898309</v>
      </c>
      <c r="CO138">
        <v>3.67</v>
      </c>
      <c r="CP138">
        <v>243.82</v>
      </c>
      <c r="CS138" t="s">
        <v>360</v>
      </c>
      <c r="CT138" t="s">
        <v>971</v>
      </c>
      <c r="CU138" t="s">
        <v>972</v>
      </c>
      <c r="CY138" t="s">
        <v>4592</v>
      </c>
    </row>
    <row r="139" spans="1:103">
      <c r="A139" t="s">
        <v>4576</v>
      </c>
      <c r="B139">
        <v>1</v>
      </c>
      <c r="C139" s="4">
        <v>42487</v>
      </c>
      <c r="D139" t="s">
        <v>215</v>
      </c>
      <c r="E139" t="s">
        <v>216</v>
      </c>
      <c r="F139" t="s">
        <v>217</v>
      </c>
      <c r="H139" t="s">
        <v>4577</v>
      </c>
      <c r="I139" t="s">
        <v>4578</v>
      </c>
      <c r="J139" t="s">
        <v>4579</v>
      </c>
      <c r="K139" t="s">
        <v>4580</v>
      </c>
      <c r="L139" t="s">
        <v>4581</v>
      </c>
      <c r="M139" t="s">
        <v>4582</v>
      </c>
      <c r="N139" t="s">
        <v>218</v>
      </c>
      <c r="O139" t="s">
        <v>219</v>
      </c>
      <c r="P139" t="s">
        <v>4579</v>
      </c>
      <c r="Q139" t="s">
        <v>4580</v>
      </c>
      <c r="R139" t="s">
        <v>4581</v>
      </c>
      <c r="S139" t="s">
        <v>4582</v>
      </c>
      <c r="T139" t="s">
        <v>4579</v>
      </c>
      <c r="U139" t="s">
        <v>4580</v>
      </c>
      <c r="V139" t="s">
        <v>4581</v>
      </c>
      <c r="W139" t="s">
        <v>4582</v>
      </c>
      <c r="Y139">
        <v>17</v>
      </c>
      <c r="Z139">
        <v>47</v>
      </c>
      <c r="AA139">
        <v>122</v>
      </c>
      <c r="AB139" t="s">
        <v>291</v>
      </c>
      <c r="AC139">
        <v>36170958.310000002</v>
      </c>
      <c r="AD139" t="s">
        <v>220</v>
      </c>
      <c r="AE139" t="s">
        <v>281</v>
      </c>
      <c r="AF139" t="s">
        <v>280</v>
      </c>
      <c r="AG139" t="s">
        <v>269</v>
      </c>
      <c r="AH139" t="s">
        <v>223</v>
      </c>
      <c r="AI139" t="s">
        <v>224</v>
      </c>
      <c r="AJ139" t="s">
        <v>225</v>
      </c>
      <c r="AK139" t="s">
        <v>246</v>
      </c>
      <c r="AL139" t="s">
        <v>247</v>
      </c>
      <c r="AM139" t="s">
        <v>220</v>
      </c>
      <c r="AN139">
        <v>36170958.310000002</v>
      </c>
      <c r="AO139">
        <v>0</v>
      </c>
      <c r="AP139" s="38"/>
      <c r="AR139" t="s">
        <v>369</v>
      </c>
      <c r="AS139" t="s">
        <v>370</v>
      </c>
      <c r="AT139" t="s">
        <v>333</v>
      </c>
      <c r="AU139" t="s">
        <v>334</v>
      </c>
      <c r="AW139" t="s">
        <v>4583</v>
      </c>
      <c r="AX139" t="s">
        <v>4584</v>
      </c>
      <c r="AZ139" t="s">
        <v>4585</v>
      </c>
      <c r="BA139" t="s">
        <v>4586</v>
      </c>
      <c r="BB139" t="s">
        <v>357</v>
      </c>
      <c r="BC139" t="s">
        <v>399</v>
      </c>
      <c r="BD139" t="s">
        <v>4587</v>
      </c>
      <c r="BE139" t="s">
        <v>2669</v>
      </c>
      <c r="BF139" t="s">
        <v>4588</v>
      </c>
      <c r="BG139" t="s">
        <v>1416</v>
      </c>
      <c r="BH139" t="s">
        <v>232</v>
      </c>
      <c r="BI139" s="4">
        <v>42487</v>
      </c>
      <c r="BJ139" t="s">
        <v>4593</v>
      </c>
      <c r="BK139" t="s">
        <v>4594</v>
      </c>
      <c r="BL139" t="s">
        <v>4595</v>
      </c>
      <c r="BM139">
        <v>2</v>
      </c>
      <c r="BN139" t="s">
        <v>233</v>
      </c>
      <c r="BQ139">
        <v>0</v>
      </c>
      <c r="BR139">
        <v>0</v>
      </c>
      <c r="BT139">
        <v>0</v>
      </c>
      <c r="BW139">
        <v>0</v>
      </c>
      <c r="BZ139">
        <v>8</v>
      </c>
      <c r="CA139" t="s">
        <v>256</v>
      </c>
      <c r="CB139" t="s">
        <v>277</v>
      </c>
      <c r="CC139">
        <v>19.21</v>
      </c>
      <c r="CD139" t="s">
        <v>235</v>
      </c>
      <c r="CE139" t="s">
        <v>236</v>
      </c>
      <c r="CF139">
        <v>17.16</v>
      </c>
      <c r="CG139">
        <v>0</v>
      </c>
      <c r="CI139">
        <v>63015</v>
      </c>
      <c r="CJ139" t="s">
        <v>225</v>
      </c>
      <c r="CK139">
        <v>63015</v>
      </c>
      <c r="CM139">
        <v>948.22</v>
      </c>
      <c r="CN139">
        <v>55.257575757575758</v>
      </c>
      <c r="CO139">
        <v>146.97</v>
      </c>
      <c r="CP139">
        <v>9767.33</v>
      </c>
      <c r="CS139" t="s">
        <v>360</v>
      </c>
      <c r="CT139" t="s">
        <v>971</v>
      </c>
      <c r="CU139" t="s">
        <v>972</v>
      </c>
      <c r="CY139" t="s">
        <v>4596</v>
      </c>
    </row>
    <row r="140" spans="1:103">
      <c r="A140" t="s">
        <v>4576</v>
      </c>
      <c r="B140">
        <v>1</v>
      </c>
      <c r="C140" s="4">
        <v>42487</v>
      </c>
      <c r="D140" t="s">
        <v>215</v>
      </c>
      <c r="E140" t="s">
        <v>216</v>
      </c>
      <c r="F140" t="s">
        <v>217</v>
      </c>
      <c r="H140" t="s">
        <v>4577</v>
      </c>
      <c r="I140" t="s">
        <v>4578</v>
      </c>
      <c r="J140" t="s">
        <v>4579</v>
      </c>
      <c r="K140" t="s">
        <v>4580</v>
      </c>
      <c r="L140" t="s">
        <v>4581</v>
      </c>
      <c r="M140" t="s">
        <v>4582</v>
      </c>
      <c r="N140" t="s">
        <v>218</v>
      </c>
      <c r="O140" t="s">
        <v>219</v>
      </c>
      <c r="P140" t="s">
        <v>4579</v>
      </c>
      <c r="Q140" t="s">
        <v>4580</v>
      </c>
      <c r="R140" t="s">
        <v>4581</v>
      </c>
      <c r="S140" t="s">
        <v>4582</v>
      </c>
      <c r="T140" t="s">
        <v>4579</v>
      </c>
      <c r="U140" t="s">
        <v>4580</v>
      </c>
      <c r="V140" t="s">
        <v>4581</v>
      </c>
      <c r="W140" t="s">
        <v>4582</v>
      </c>
      <c r="Y140">
        <v>17</v>
      </c>
      <c r="Z140">
        <v>47</v>
      </c>
      <c r="AA140">
        <v>122</v>
      </c>
      <c r="AB140" t="s">
        <v>291</v>
      </c>
      <c r="AC140">
        <v>36170958.310000002</v>
      </c>
      <c r="AD140" t="s">
        <v>220</v>
      </c>
      <c r="AE140" t="s">
        <v>281</v>
      </c>
      <c r="AF140" t="s">
        <v>280</v>
      </c>
      <c r="AG140" t="s">
        <v>269</v>
      </c>
      <c r="AH140" t="s">
        <v>223</v>
      </c>
      <c r="AI140" t="s">
        <v>224</v>
      </c>
      <c r="AJ140" t="s">
        <v>225</v>
      </c>
      <c r="AK140" t="s">
        <v>246</v>
      </c>
      <c r="AL140" t="s">
        <v>247</v>
      </c>
      <c r="AM140" t="s">
        <v>220</v>
      </c>
      <c r="AN140">
        <v>36170958.310000002</v>
      </c>
      <c r="AO140">
        <v>0</v>
      </c>
      <c r="AP140" s="38"/>
      <c r="AR140" t="s">
        <v>369</v>
      </c>
      <c r="AS140" t="s">
        <v>370</v>
      </c>
      <c r="AT140" t="s">
        <v>333</v>
      </c>
      <c r="AU140" t="s">
        <v>334</v>
      </c>
      <c r="AW140" t="s">
        <v>4583</v>
      </c>
      <c r="AX140" t="s">
        <v>4584</v>
      </c>
      <c r="AZ140" t="s">
        <v>4585</v>
      </c>
      <c r="BA140" t="s">
        <v>4586</v>
      </c>
      <c r="BB140" t="s">
        <v>357</v>
      </c>
      <c r="BC140" t="s">
        <v>399</v>
      </c>
      <c r="BD140" t="s">
        <v>4587</v>
      </c>
      <c r="BE140" t="s">
        <v>2669</v>
      </c>
      <c r="BF140" t="s">
        <v>4588</v>
      </c>
      <c r="BG140" t="s">
        <v>1416</v>
      </c>
      <c r="BH140" t="s">
        <v>232</v>
      </c>
      <c r="BI140" s="4">
        <v>42487</v>
      </c>
      <c r="BJ140" t="s">
        <v>4589</v>
      </c>
      <c r="BK140" t="s">
        <v>4597</v>
      </c>
      <c r="BL140" t="s">
        <v>4591</v>
      </c>
      <c r="BM140">
        <v>2</v>
      </c>
      <c r="BN140" t="s">
        <v>233</v>
      </c>
      <c r="BQ140">
        <v>0</v>
      </c>
      <c r="BR140">
        <v>0</v>
      </c>
      <c r="BT140">
        <v>0</v>
      </c>
      <c r="BW140">
        <v>0</v>
      </c>
      <c r="BZ140">
        <v>41</v>
      </c>
      <c r="CA140" t="s">
        <v>256</v>
      </c>
      <c r="CB140" t="s">
        <v>277</v>
      </c>
      <c r="CC140">
        <v>5.8170000000000002</v>
      </c>
      <c r="CD140" t="s">
        <v>235</v>
      </c>
      <c r="CE140" t="s">
        <v>236</v>
      </c>
      <c r="CF140">
        <v>5.0579999999999998</v>
      </c>
      <c r="CG140">
        <v>0</v>
      </c>
      <c r="CI140">
        <v>124662</v>
      </c>
      <c r="CJ140" t="s">
        <v>225</v>
      </c>
      <c r="CK140">
        <v>124662</v>
      </c>
      <c r="CM140">
        <v>1875.86</v>
      </c>
      <c r="CN140">
        <v>370.86990905496242</v>
      </c>
      <c r="CO140">
        <v>290.76</v>
      </c>
      <c r="CP140">
        <v>19322.61</v>
      </c>
      <c r="CS140" t="s">
        <v>360</v>
      </c>
      <c r="CT140" t="s">
        <v>971</v>
      </c>
      <c r="CU140" t="s">
        <v>972</v>
      </c>
      <c r="CY140" t="s">
        <v>4598</v>
      </c>
    </row>
    <row r="141" spans="1:103">
      <c r="A141" t="s">
        <v>4576</v>
      </c>
      <c r="B141">
        <v>1</v>
      </c>
      <c r="C141" s="4">
        <v>42487</v>
      </c>
      <c r="D141" t="s">
        <v>215</v>
      </c>
      <c r="E141" t="s">
        <v>216</v>
      </c>
      <c r="F141" t="s">
        <v>217</v>
      </c>
      <c r="H141" t="s">
        <v>4577</v>
      </c>
      <c r="I141" t="s">
        <v>4578</v>
      </c>
      <c r="J141" t="s">
        <v>4579</v>
      </c>
      <c r="K141" t="s">
        <v>4580</v>
      </c>
      <c r="L141" t="s">
        <v>4581</v>
      </c>
      <c r="M141" t="s">
        <v>4582</v>
      </c>
      <c r="N141" t="s">
        <v>218</v>
      </c>
      <c r="O141" t="s">
        <v>219</v>
      </c>
      <c r="P141" t="s">
        <v>4579</v>
      </c>
      <c r="Q141" t="s">
        <v>4580</v>
      </c>
      <c r="R141" t="s">
        <v>4581</v>
      </c>
      <c r="S141" t="s">
        <v>4582</v>
      </c>
      <c r="T141" t="s">
        <v>4579</v>
      </c>
      <c r="U141" t="s">
        <v>4580</v>
      </c>
      <c r="V141" t="s">
        <v>4581</v>
      </c>
      <c r="W141" t="s">
        <v>4582</v>
      </c>
      <c r="Y141">
        <v>17</v>
      </c>
      <c r="Z141">
        <v>47</v>
      </c>
      <c r="AA141">
        <v>122</v>
      </c>
      <c r="AB141" t="s">
        <v>291</v>
      </c>
      <c r="AC141">
        <v>36170958.310000002</v>
      </c>
      <c r="AD141" t="s">
        <v>220</v>
      </c>
      <c r="AE141" t="s">
        <v>281</v>
      </c>
      <c r="AF141" t="s">
        <v>280</v>
      </c>
      <c r="AG141" t="s">
        <v>294</v>
      </c>
      <c r="AH141" t="s">
        <v>223</v>
      </c>
      <c r="AI141" t="s">
        <v>224</v>
      </c>
      <c r="AJ141" t="s">
        <v>225</v>
      </c>
      <c r="AK141" t="s">
        <v>246</v>
      </c>
      <c r="AL141" t="s">
        <v>247</v>
      </c>
      <c r="AM141" t="s">
        <v>220</v>
      </c>
      <c r="AN141">
        <v>36170958.310000002</v>
      </c>
      <c r="AO141">
        <v>0</v>
      </c>
      <c r="AP141" s="38"/>
      <c r="AR141" t="s">
        <v>369</v>
      </c>
      <c r="AS141" t="s">
        <v>370</v>
      </c>
      <c r="AT141" t="s">
        <v>333</v>
      </c>
      <c r="AU141" t="s">
        <v>334</v>
      </c>
      <c r="AW141" t="s">
        <v>4583</v>
      </c>
      <c r="AX141" t="s">
        <v>4584</v>
      </c>
      <c r="AZ141" t="s">
        <v>4585</v>
      </c>
      <c r="BA141" t="s">
        <v>4586</v>
      </c>
      <c r="BB141" t="s">
        <v>357</v>
      </c>
      <c r="BC141" t="s">
        <v>399</v>
      </c>
      <c r="BD141" t="s">
        <v>4587</v>
      </c>
      <c r="BE141" t="s">
        <v>2669</v>
      </c>
      <c r="BF141" t="s">
        <v>4588</v>
      </c>
      <c r="BG141" t="s">
        <v>1416</v>
      </c>
      <c r="BH141" t="s">
        <v>232</v>
      </c>
      <c r="BI141" s="4">
        <v>42487</v>
      </c>
      <c r="BJ141" t="s">
        <v>4599</v>
      </c>
      <c r="BK141" t="s">
        <v>4600</v>
      </c>
      <c r="BL141" t="s">
        <v>4591</v>
      </c>
      <c r="BM141">
        <v>3</v>
      </c>
      <c r="BN141" t="s">
        <v>233</v>
      </c>
      <c r="BQ141">
        <v>0</v>
      </c>
      <c r="BR141">
        <v>0</v>
      </c>
      <c r="BT141">
        <v>0</v>
      </c>
      <c r="BW141">
        <v>0</v>
      </c>
      <c r="BZ141">
        <v>42</v>
      </c>
      <c r="CA141" t="s">
        <v>256</v>
      </c>
      <c r="CB141" t="s">
        <v>291</v>
      </c>
      <c r="CC141">
        <v>182.77</v>
      </c>
      <c r="CD141" t="s">
        <v>235</v>
      </c>
      <c r="CE141" t="s">
        <v>236</v>
      </c>
      <c r="CF141">
        <v>171.07599999999999</v>
      </c>
      <c r="CG141">
        <v>0</v>
      </c>
      <c r="CI141">
        <v>282552</v>
      </c>
      <c r="CJ141" t="s">
        <v>225</v>
      </c>
      <c r="CK141">
        <v>282552</v>
      </c>
      <c r="CM141">
        <v>4251.72</v>
      </c>
      <c r="CN141">
        <v>24.852813954032129</v>
      </c>
      <c r="CO141">
        <v>659.02</v>
      </c>
      <c r="CP141">
        <v>43795.56</v>
      </c>
      <c r="CS141" t="s">
        <v>360</v>
      </c>
      <c r="CT141" t="s">
        <v>971</v>
      </c>
      <c r="CU141" t="s">
        <v>972</v>
      </c>
      <c r="CY141" t="s">
        <v>4601</v>
      </c>
    </row>
    <row r="142" spans="1:103">
      <c r="A142" t="s">
        <v>4576</v>
      </c>
      <c r="B142">
        <v>1</v>
      </c>
      <c r="C142" s="4">
        <v>42487</v>
      </c>
      <c r="D142" t="s">
        <v>215</v>
      </c>
      <c r="E142" t="s">
        <v>216</v>
      </c>
      <c r="F142" t="s">
        <v>217</v>
      </c>
      <c r="H142" t="s">
        <v>4577</v>
      </c>
      <c r="I142" t="s">
        <v>4578</v>
      </c>
      <c r="J142" t="s">
        <v>4579</v>
      </c>
      <c r="K142" t="s">
        <v>4580</v>
      </c>
      <c r="L142" t="s">
        <v>4581</v>
      </c>
      <c r="M142" t="s">
        <v>4582</v>
      </c>
      <c r="N142" t="s">
        <v>218</v>
      </c>
      <c r="O142" t="s">
        <v>219</v>
      </c>
      <c r="P142" t="s">
        <v>4579</v>
      </c>
      <c r="Q142" t="s">
        <v>4580</v>
      </c>
      <c r="R142" t="s">
        <v>4581</v>
      </c>
      <c r="S142" t="s">
        <v>4582</v>
      </c>
      <c r="T142" t="s">
        <v>4579</v>
      </c>
      <c r="U142" t="s">
        <v>4580</v>
      </c>
      <c r="V142" t="s">
        <v>4581</v>
      </c>
      <c r="W142" t="s">
        <v>4582</v>
      </c>
      <c r="Y142">
        <v>17</v>
      </c>
      <c r="Z142">
        <v>47</v>
      </c>
      <c r="AA142">
        <v>122</v>
      </c>
      <c r="AB142" t="s">
        <v>291</v>
      </c>
      <c r="AC142">
        <v>36170958.310000002</v>
      </c>
      <c r="AD142" t="s">
        <v>220</v>
      </c>
      <c r="AE142" t="s">
        <v>281</v>
      </c>
      <c r="AF142" t="s">
        <v>280</v>
      </c>
      <c r="AG142" t="s">
        <v>281</v>
      </c>
      <c r="AH142" t="s">
        <v>223</v>
      </c>
      <c r="AI142" t="s">
        <v>224</v>
      </c>
      <c r="AJ142" t="s">
        <v>225</v>
      </c>
      <c r="AK142" t="s">
        <v>246</v>
      </c>
      <c r="AL142" t="s">
        <v>247</v>
      </c>
      <c r="AM142" t="s">
        <v>220</v>
      </c>
      <c r="AN142">
        <v>36170958.310000002</v>
      </c>
      <c r="AO142">
        <v>0</v>
      </c>
      <c r="AP142" s="38"/>
      <c r="AR142" t="s">
        <v>369</v>
      </c>
      <c r="AS142" t="s">
        <v>370</v>
      </c>
      <c r="AT142" t="s">
        <v>333</v>
      </c>
      <c r="AU142" t="s">
        <v>334</v>
      </c>
      <c r="AW142" t="s">
        <v>4583</v>
      </c>
      <c r="AX142" t="s">
        <v>4584</v>
      </c>
      <c r="AZ142" t="s">
        <v>4585</v>
      </c>
      <c r="BA142" t="s">
        <v>4586</v>
      </c>
      <c r="BB142" t="s">
        <v>357</v>
      </c>
      <c r="BC142" t="s">
        <v>399</v>
      </c>
      <c r="BD142" t="s">
        <v>4587</v>
      </c>
      <c r="BE142" t="s">
        <v>2669</v>
      </c>
      <c r="BF142" t="s">
        <v>4588</v>
      </c>
      <c r="BG142" t="s">
        <v>1416</v>
      </c>
      <c r="BH142" t="s">
        <v>232</v>
      </c>
      <c r="BI142" s="4">
        <v>42487</v>
      </c>
      <c r="BJ142" t="s">
        <v>4602</v>
      </c>
      <c r="BK142" t="s">
        <v>4590</v>
      </c>
      <c r="BL142" t="s">
        <v>4595</v>
      </c>
      <c r="BM142">
        <v>10</v>
      </c>
      <c r="BN142" t="s">
        <v>233</v>
      </c>
      <c r="BQ142">
        <v>0</v>
      </c>
      <c r="BR142">
        <v>0</v>
      </c>
      <c r="BT142">
        <v>0</v>
      </c>
      <c r="BW142">
        <v>0</v>
      </c>
      <c r="BZ142">
        <v>7</v>
      </c>
      <c r="CA142" t="s">
        <v>256</v>
      </c>
      <c r="CB142" t="s">
        <v>280</v>
      </c>
      <c r="CC142">
        <v>1770</v>
      </c>
      <c r="CD142" t="s">
        <v>235</v>
      </c>
      <c r="CE142" t="s">
        <v>236</v>
      </c>
      <c r="CF142">
        <v>1720.13</v>
      </c>
      <c r="CG142">
        <v>0</v>
      </c>
      <c r="CI142">
        <v>997303</v>
      </c>
      <c r="CJ142" t="s">
        <v>225</v>
      </c>
      <c r="CK142">
        <v>997303</v>
      </c>
      <c r="CM142">
        <v>15006.99</v>
      </c>
      <c r="CN142">
        <v>8.7243347886496938</v>
      </c>
      <c r="CO142">
        <v>2326.08</v>
      </c>
      <c r="CP142">
        <v>154581.97</v>
      </c>
      <c r="CS142" t="s">
        <v>360</v>
      </c>
      <c r="CT142" t="s">
        <v>971</v>
      </c>
      <c r="CU142" t="s">
        <v>972</v>
      </c>
      <c r="CY142" t="s">
        <v>4603</v>
      </c>
    </row>
    <row r="143" spans="1:103">
      <c r="A143" t="s">
        <v>4576</v>
      </c>
      <c r="B143">
        <v>1</v>
      </c>
      <c r="C143" s="4">
        <v>42487</v>
      </c>
      <c r="D143" t="s">
        <v>215</v>
      </c>
      <c r="E143" t="s">
        <v>216</v>
      </c>
      <c r="F143" t="s">
        <v>217</v>
      </c>
      <c r="H143" t="s">
        <v>4577</v>
      </c>
      <c r="I143" t="s">
        <v>4578</v>
      </c>
      <c r="J143" t="s">
        <v>4579</v>
      </c>
      <c r="K143" t="s">
        <v>4580</v>
      </c>
      <c r="L143" t="s">
        <v>4581</v>
      </c>
      <c r="M143" t="s">
        <v>4582</v>
      </c>
      <c r="N143" t="s">
        <v>218</v>
      </c>
      <c r="O143" t="s">
        <v>219</v>
      </c>
      <c r="P143" t="s">
        <v>4579</v>
      </c>
      <c r="Q143" t="s">
        <v>4580</v>
      </c>
      <c r="R143" t="s">
        <v>4581</v>
      </c>
      <c r="S143" t="s">
        <v>4582</v>
      </c>
      <c r="T143" t="s">
        <v>4579</v>
      </c>
      <c r="U143" t="s">
        <v>4580</v>
      </c>
      <c r="V143" t="s">
        <v>4581</v>
      </c>
      <c r="W143" t="s">
        <v>4582</v>
      </c>
      <c r="Y143">
        <v>17</v>
      </c>
      <c r="Z143">
        <v>47</v>
      </c>
      <c r="AA143">
        <v>122</v>
      </c>
      <c r="AB143" t="s">
        <v>291</v>
      </c>
      <c r="AC143">
        <v>36170958.310000002</v>
      </c>
      <c r="AD143" t="s">
        <v>220</v>
      </c>
      <c r="AE143" t="s">
        <v>281</v>
      </c>
      <c r="AF143" t="s">
        <v>280</v>
      </c>
      <c r="AG143" t="s">
        <v>294</v>
      </c>
      <c r="AH143" t="s">
        <v>223</v>
      </c>
      <c r="AI143" t="s">
        <v>224</v>
      </c>
      <c r="AJ143" t="s">
        <v>225</v>
      </c>
      <c r="AK143" t="s">
        <v>246</v>
      </c>
      <c r="AL143" t="s">
        <v>247</v>
      </c>
      <c r="AM143" t="s">
        <v>220</v>
      </c>
      <c r="AN143">
        <v>36170958.310000002</v>
      </c>
      <c r="AO143">
        <v>0</v>
      </c>
      <c r="AP143" s="38"/>
      <c r="AR143" t="s">
        <v>369</v>
      </c>
      <c r="AS143" t="s">
        <v>370</v>
      </c>
      <c r="AT143" t="s">
        <v>333</v>
      </c>
      <c r="AU143" t="s">
        <v>334</v>
      </c>
      <c r="AW143" t="s">
        <v>4583</v>
      </c>
      <c r="AX143" t="s">
        <v>4584</v>
      </c>
      <c r="AZ143" t="s">
        <v>4585</v>
      </c>
      <c r="BA143" t="s">
        <v>4586</v>
      </c>
      <c r="BB143" t="s">
        <v>357</v>
      </c>
      <c r="BC143" t="s">
        <v>399</v>
      </c>
      <c r="BD143" t="s">
        <v>4587</v>
      </c>
      <c r="BE143" t="s">
        <v>2669</v>
      </c>
      <c r="BF143" t="s">
        <v>4588</v>
      </c>
      <c r="BG143" t="s">
        <v>1416</v>
      </c>
      <c r="BH143" t="s">
        <v>232</v>
      </c>
      <c r="BI143" s="4">
        <v>42487</v>
      </c>
      <c r="BJ143" t="s">
        <v>4604</v>
      </c>
      <c r="BK143" t="s">
        <v>4605</v>
      </c>
      <c r="BL143" t="s">
        <v>4595</v>
      </c>
      <c r="BM143">
        <v>1</v>
      </c>
      <c r="BN143" t="s">
        <v>233</v>
      </c>
      <c r="BQ143">
        <v>0</v>
      </c>
      <c r="BR143">
        <v>0</v>
      </c>
      <c r="BT143">
        <v>0</v>
      </c>
      <c r="BW143">
        <v>0</v>
      </c>
      <c r="BZ143">
        <v>9</v>
      </c>
      <c r="CA143" t="s">
        <v>256</v>
      </c>
      <c r="CB143" t="s">
        <v>291</v>
      </c>
      <c r="CC143">
        <v>2.42</v>
      </c>
      <c r="CD143" t="s">
        <v>235</v>
      </c>
      <c r="CE143" t="s">
        <v>236</v>
      </c>
      <c r="CF143">
        <v>2.16</v>
      </c>
      <c r="CG143">
        <v>0</v>
      </c>
      <c r="CI143">
        <v>7004.66</v>
      </c>
      <c r="CJ143" t="s">
        <v>225</v>
      </c>
      <c r="CK143">
        <v>7004.66</v>
      </c>
      <c r="CM143">
        <v>105.4</v>
      </c>
      <c r="CN143">
        <v>48.796296296296298</v>
      </c>
      <c r="CO143">
        <v>16.34</v>
      </c>
      <c r="CP143">
        <v>1085.72</v>
      </c>
      <c r="CS143" t="s">
        <v>360</v>
      </c>
      <c r="CT143" t="s">
        <v>971</v>
      </c>
      <c r="CU143" t="s">
        <v>972</v>
      </c>
      <c r="CY143" t="s">
        <v>4606</v>
      </c>
    </row>
    <row r="144" spans="1:103">
      <c r="A144" t="s">
        <v>4607</v>
      </c>
      <c r="B144">
        <v>1</v>
      </c>
      <c r="C144" s="4">
        <v>42487</v>
      </c>
      <c r="D144" t="s">
        <v>215</v>
      </c>
      <c r="E144" t="s">
        <v>216</v>
      </c>
      <c r="F144" t="s">
        <v>217</v>
      </c>
      <c r="H144" t="s">
        <v>4608</v>
      </c>
      <c r="I144" t="s">
        <v>4609</v>
      </c>
      <c r="J144" t="s">
        <v>4610</v>
      </c>
      <c r="K144" t="s">
        <v>4611</v>
      </c>
      <c r="L144" t="s">
        <v>4612</v>
      </c>
      <c r="M144" t="s">
        <v>4613</v>
      </c>
      <c r="N144" t="s">
        <v>547</v>
      </c>
      <c r="O144" t="s">
        <v>548</v>
      </c>
      <c r="P144" t="s">
        <v>4610</v>
      </c>
      <c r="Q144" t="s">
        <v>4611</v>
      </c>
      <c r="R144" t="s">
        <v>4612</v>
      </c>
      <c r="S144" t="s">
        <v>4614</v>
      </c>
      <c r="T144" t="s">
        <v>4610</v>
      </c>
      <c r="U144" t="s">
        <v>4611</v>
      </c>
      <c r="V144" t="s">
        <v>4612</v>
      </c>
      <c r="W144" t="s">
        <v>4614</v>
      </c>
      <c r="Y144">
        <v>2</v>
      </c>
      <c r="Z144">
        <v>4</v>
      </c>
      <c r="AA144">
        <v>1627</v>
      </c>
      <c r="AB144" t="s">
        <v>277</v>
      </c>
      <c r="AC144">
        <v>1487014.57</v>
      </c>
      <c r="AD144" t="s">
        <v>220</v>
      </c>
      <c r="AE144" t="s">
        <v>269</v>
      </c>
      <c r="AF144" t="s">
        <v>277</v>
      </c>
      <c r="AG144" t="s">
        <v>269</v>
      </c>
      <c r="AH144" t="s">
        <v>223</v>
      </c>
      <c r="AI144" t="s">
        <v>224</v>
      </c>
      <c r="AJ144" t="s">
        <v>233</v>
      </c>
      <c r="AK144" t="s">
        <v>226</v>
      </c>
      <c r="AL144" t="s">
        <v>4615</v>
      </c>
      <c r="AM144" t="s">
        <v>227</v>
      </c>
      <c r="AN144">
        <v>16646</v>
      </c>
      <c r="AO144">
        <v>66.4559</v>
      </c>
      <c r="AP144" s="38">
        <v>42487</v>
      </c>
      <c r="AR144" t="s">
        <v>232</v>
      </c>
      <c r="AS144" t="s">
        <v>349</v>
      </c>
      <c r="AT144" t="s">
        <v>232</v>
      </c>
      <c r="AU144" t="s">
        <v>349</v>
      </c>
      <c r="AW144" t="s">
        <v>4616</v>
      </c>
      <c r="AX144" t="s">
        <v>4617</v>
      </c>
      <c r="AZ144" t="s">
        <v>826</v>
      </c>
      <c r="BA144" t="s">
        <v>827</v>
      </c>
      <c r="BB144" t="s">
        <v>419</v>
      </c>
      <c r="BC144" t="s">
        <v>1951</v>
      </c>
      <c r="BD144" t="s">
        <v>4618</v>
      </c>
      <c r="BE144" t="s">
        <v>4619</v>
      </c>
      <c r="BF144" t="s">
        <v>4620</v>
      </c>
      <c r="BG144" t="s">
        <v>660</v>
      </c>
      <c r="BH144" t="s">
        <v>232</v>
      </c>
      <c r="BI144" s="4">
        <v>42488</v>
      </c>
      <c r="BJ144" t="s">
        <v>4621</v>
      </c>
      <c r="BL144" t="s">
        <v>4622</v>
      </c>
      <c r="BM144">
        <v>40</v>
      </c>
      <c r="BN144" t="s">
        <v>233</v>
      </c>
      <c r="BQ144">
        <v>1</v>
      </c>
      <c r="BR144">
        <v>0</v>
      </c>
      <c r="BT144">
        <v>0</v>
      </c>
      <c r="BW144">
        <v>0</v>
      </c>
      <c r="BZ144">
        <v>2</v>
      </c>
      <c r="CA144" t="s">
        <v>256</v>
      </c>
      <c r="CB144" t="s">
        <v>277</v>
      </c>
      <c r="CC144">
        <v>458</v>
      </c>
      <c r="CD144" t="s">
        <v>257</v>
      </c>
      <c r="CE144" t="s">
        <v>236</v>
      </c>
      <c r="CF144">
        <v>454</v>
      </c>
      <c r="CG144">
        <v>0</v>
      </c>
      <c r="CI144">
        <v>1520</v>
      </c>
      <c r="CJ144" t="s">
        <v>225</v>
      </c>
      <c r="CK144">
        <v>103590.13</v>
      </c>
      <c r="CM144">
        <v>1558.78</v>
      </c>
      <c r="CN144">
        <v>3.4334361233480175</v>
      </c>
      <c r="CO144">
        <v>372.55</v>
      </c>
      <c r="CP144">
        <v>24758.05</v>
      </c>
      <c r="CS144" t="s">
        <v>424</v>
      </c>
      <c r="CT144" t="s">
        <v>910</v>
      </c>
      <c r="CU144" t="s">
        <v>911</v>
      </c>
      <c r="CY144" t="s">
        <v>4623</v>
      </c>
    </row>
    <row r="145" spans="1:103">
      <c r="A145" t="s">
        <v>4624</v>
      </c>
      <c r="B145">
        <v>1</v>
      </c>
      <c r="C145" s="4">
        <v>42487</v>
      </c>
      <c r="D145" t="s">
        <v>215</v>
      </c>
      <c r="E145" t="s">
        <v>216</v>
      </c>
      <c r="F145" t="s">
        <v>217</v>
      </c>
      <c r="H145" t="s">
        <v>4625</v>
      </c>
      <c r="I145" t="s">
        <v>1765</v>
      </c>
      <c r="J145" t="s">
        <v>307</v>
      </c>
      <c r="K145" t="s">
        <v>308</v>
      </c>
      <c r="L145" t="s">
        <v>309</v>
      </c>
      <c r="M145" t="s">
        <v>1766</v>
      </c>
      <c r="N145" t="s">
        <v>218</v>
      </c>
      <c r="O145" t="s">
        <v>219</v>
      </c>
      <c r="P145" t="s">
        <v>307</v>
      </c>
      <c r="Q145" t="s">
        <v>308</v>
      </c>
      <c r="R145" t="s">
        <v>309</v>
      </c>
      <c r="S145" t="s">
        <v>1766</v>
      </c>
      <c r="T145" t="s">
        <v>307</v>
      </c>
      <c r="U145" t="s">
        <v>308</v>
      </c>
      <c r="V145" t="s">
        <v>309</v>
      </c>
      <c r="W145" t="s">
        <v>1766</v>
      </c>
      <c r="Y145">
        <v>1</v>
      </c>
      <c r="Z145">
        <v>1</v>
      </c>
      <c r="AA145">
        <v>1</v>
      </c>
      <c r="AB145" t="s">
        <v>280</v>
      </c>
      <c r="AC145">
        <v>947545.32</v>
      </c>
      <c r="AD145" t="s">
        <v>220</v>
      </c>
      <c r="AE145" t="s">
        <v>393</v>
      </c>
      <c r="AF145" t="s">
        <v>392</v>
      </c>
      <c r="AG145" t="s">
        <v>393</v>
      </c>
      <c r="AH145" t="s">
        <v>223</v>
      </c>
      <c r="AI145" t="s">
        <v>224</v>
      </c>
      <c r="AJ145" t="s">
        <v>233</v>
      </c>
      <c r="AK145" t="s">
        <v>246</v>
      </c>
      <c r="AL145" t="s">
        <v>4626</v>
      </c>
      <c r="AM145" t="s">
        <v>279</v>
      </c>
      <c r="AN145">
        <v>12650.4</v>
      </c>
      <c r="AO145">
        <v>74.9024</v>
      </c>
      <c r="AP145" s="38">
        <v>42487</v>
      </c>
      <c r="AR145" t="s">
        <v>232</v>
      </c>
      <c r="AS145" t="s">
        <v>349</v>
      </c>
      <c r="AT145" t="s">
        <v>232</v>
      </c>
      <c r="AU145" t="s">
        <v>349</v>
      </c>
      <c r="AW145" t="s">
        <v>311</v>
      </c>
      <c r="AX145" t="s">
        <v>312</v>
      </c>
      <c r="AZ145" t="s">
        <v>926</v>
      </c>
      <c r="BA145" t="s">
        <v>927</v>
      </c>
      <c r="BB145" t="s">
        <v>918</v>
      </c>
      <c r="BC145" t="s">
        <v>500</v>
      </c>
      <c r="BD145" t="s">
        <v>1767</v>
      </c>
      <c r="BE145" t="s">
        <v>928</v>
      </c>
      <c r="BF145" t="s">
        <v>929</v>
      </c>
      <c r="BG145" t="s">
        <v>660</v>
      </c>
      <c r="BH145" t="s">
        <v>232</v>
      </c>
      <c r="BI145" s="4">
        <v>42487</v>
      </c>
      <c r="BJ145" t="s">
        <v>2359</v>
      </c>
      <c r="BK145" t="s">
        <v>1768</v>
      </c>
      <c r="BL145" t="s">
        <v>1769</v>
      </c>
      <c r="BM145">
        <v>1</v>
      </c>
      <c r="BN145" t="s">
        <v>233</v>
      </c>
      <c r="BQ145">
        <v>1</v>
      </c>
      <c r="BR145">
        <v>0</v>
      </c>
      <c r="BT145">
        <v>0</v>
      </c>
      <c r="BW145">
        <v>0</v>
      </c>
      <c r="BZ145">
        <v>1</v>
      </c>
      <c r="CA145" t="s">
        <v>963</v>
      </c>
      <c r="CB145" t="s">
        <v>392</v>
      </c>
      <c r="CC145">
        <v>10040</v>
      </c>
      <c r="CD145" t="s">
        <v>257</v>
      </c>
      <c r="CE145" t="s">
        <v>236</v>
      </c>
      <c r="CF145">
        <v>10040</v>
      </c>
      <c r="CG145">
        <v>0</v>
      </c>
      <c r="CI145">
        <v>12650.4</v>
      </c>
      <c r="CJ145" t="s">
        <v>225</v>
      </c>
      <c r="CK145">
        <v>947545.32</v>
      </c>
      <c r="CM145">
        <v>14258.26</v>
      </c>
      <c r="CN145">
        <v>1.4201454183266933</v>
      </c>
      <c r="CO145">
        <v>3430.29</v>
      </c>
      <c r="CP145">
        <v>227963.34</v>
      </c>
      <c r="CS145" t="s">
        <v>919</v>
      </c>
      <c r="CT145" t="s">
        <v>918</v>
      </c>
      <c r="CU145" t="s">
        <v>919</v>
      </c>
      <c r="CY145" t="s">
        <v>4627</v>
      </c>
    </row>
    <row r="146" spans="1:103">
      <c r="A146" t="s">
        <v>4628</v>
      </c>
      <c r="B146">
        <v>1</v>
      </c>
      <c r="C146" s="4">
        <v>42487</v>
      </c>
      <c r="D146" t="s">
        <v>215</v>
      </c>
      <c r="E146" t="s">
        <v>216</v>
      </c>
      <c r="F146" t="s">
        <v>217</v>
      </c>
      <c r="H146" t="s">
        <v>4629</v>
      </c>
      <c r="I146" t="s">
        <v>4630</v>
      </c>
      <c r="J146" t="s">
        <v>943</v>
      </c>
      <c r="K146" t="s">
        <v>944</v>
      </c>
      <c r="L146" t="s">
        <v>945</v>
      </c>
      <c r="M146" t="s">
        <v>946</v>
      </c>
      <c r="N146" t="s">
        <v>218</v>
      </c>
      <c r="O146" t="s">
        <v>219</v>
      </c>
      <c r="P146" t="s">
        <v>943</v>
      </c>
      <c r="Q146" t="s">
        <v>944</v>
      </c>
      <c r="R146" t="s">
        <v>945</v>
      </c>
      <c r="S146" t="s">
        <v>946</v>
      </c>
      <c r="T146" t="s">
        <v>943</v>
      </c>
      <c r="U146" t="s">
        <v>944</v>
      </c>
      <c r="V146" t="s">
        <v>945</v>
      </c>
      <c r="W146" t="s">
        <v>946</v>
      </c>
      <c r="Y146">
        <v>1</v>
      </c>
      <c r="Z146">
        <v>1</v>
      </c>
      <c r="AA146">
        <v>16</v>
      </c>
      <c r="AB146" t="s">
        <v>293</v>
      </c>
      <c r="AC146">
        <v>579339.86</v>
      </c>
      <c r="AD146" t="s">
        <v>220</v>
      </c>
      <c r="AE146" t="s">
        <v>292</v>
      </c>
      <c r="AF146" t="s">
        <v>293</v>
      </c>
      <c r="AG146" t="s">
        <v>892</v>
      </c>
      <c r="AH146" t="s">
        <v>223</v>
      </c>
      <c r="AI146" t="s">
        <v>224</v>
      </c>
      <c r="AJ146" t="s">
        <v>233</v>
      </c>
      <c r="AK146" t="s">
        <v>909</v>
      </c>
      <c r="AL146" t="s">
        <v>1222</v>
      </c>
      <c r="AM146" t="s">
        <v>227</v>
      </c>
      <c r="AN146">
        <v>0</v>
      </c>
      <c r="AO146">
        <v>66.4559</v>
      </c>
      <c r="AP146" s="38">
        <v>42487</v>
      </c>
      <c r="AR146" t="s">
        <v>232</v>
      </c>
      <c r="AS146" t="s">
        <v>349</v>
      </c>
      <c r="AT146" t="s">
        <v>232</v>
      </c>
      <c r="AU146" t="s">
        <v>349</v>
      </c>
      <c r="AW146" t="s">
        <v>947</v>
      </c>
      <c r="AZ146" t="s">
        <v>936</v>
      </c>
      <c r="BA146" t="s">
        <v>937</v>
      </c>
      <c r="BB146" t="s">
        <v>918</v>
      </c>
      <c r="BE146" t="s">
        <v>948</v>
      </c>
      <c r="BF146" t="s">
        <v>949</v>
      </c>
      <c r="BG146" t="s">
        <v>940</v>
      </c>
      <c r="BH146" t="s">
        <v>232</v>
      </c>
      <c r="BI146" s="4">
        <v>42488</v>
      </c>
      <c r="BJ146" t="s">
        <v>4631</v>
      </c>
      <c r="BK146" t="s">
        <v>4632</v>
      </c>
      <c r="BL146" t="s">
        <v>352</v>
      </c>
      <c r="BM146">
        <v>16</v>
      </c>
      <c r="BN146" t="s">
        <v>233</v>
      </c>
      <c r="BQ146">
        <v>1</v>
      </c>
      <c r="BR146">
        <v>0</v>
      </c>
      <c r="BT146">
        <v>0</v>
      </c>
      <c r="BW146">
        <v>0</v>
      </c>
      <c r="BZ146">
        <v>1</v>
      </c>
      <c r="CA146" t="s">
        <v>256</v>
      </c>
      <c r="CB146" t="s">
        <v>891</v>
      </c>
      <c r="CC146">
        <v>14515.2</v>
      </c>
      <c r="CD146" t="s">
        <v>257</v>
      </c>
      <c r="CE146" t="s">
        <v>236</v>
      </c>
      <c r="CF146">
        <v>14515.2</v>
      </c>
      <c r="CG146">
        <v>0</v>
      </c>
      <c r="CI146">
        <v>0</v>
      </c>
      <c r="CJ146" t="s">
        <v>225</v>
      </c>
      <c r="CK146">
        <v>579339.86</v>
      </c>
      <c r="CM146">
        <v>8717.66</v>
      </c>
      <c r="CN146">
        <v>0.6005883487654321</v>
      </c>
      <c r="CO146">
        <v>2106.09</v>
      </c>
      <c r="CP146">
        <v>139962.22</v>
      </c>
      <c r="CS146" t="s">
        <v>919</v>
      </c>
      <c r="CT146" t="s">
        <v>918</v>
      </c>
      <c r="CU146" t="s">
        <v>919</v>
      </c>
      <c r="CY146" t="s">
        <v>4633</v>
      </c>
    </row>
    <row r="147" spans="1:103">
      <c r="A147" t="s">
        <v>4634</v>
      </c>
      <c r="B147">
        <v>1</v>
      </c>
      <c r="C147" s="4">
        <v>42487</v>
      </c>
      <c r="D147" t="s">
        <v>215</v>
      </c>
      <c r="E147" t="s">
        <v>216</v>
      </c>
      <c r="F147" t="s">
        <v>217</v>
      </c>
      <c r="H147" t="s">
        <v>4635</v>
      </c>
      <c r="I147" t="s">
        <v>4636</v>
      </c>
      <c r="J147" t="s">
        <v>4637</v>
      </c>
      <c r="K147" t="s">
        <v>4638</v>
      </c>
      <c r="L147" t="s">
        <v>4639</v>
      </c>
      <c r="M147" t="s">
        <v>4640</v>
      </c>
      <c r="N147" t="s">
        <v>218</v>
      </c>
      <c r="O147" t="s">
        <v>219</v>
      </c>
      <c r="P147" t="s">
        <v>4637</v>
      </c>
      <c r="Q147" t="s">
        <v>4638</v>
      </c>
      <c r="R147" t="s">
        <v>4639</v>
      </c>
      <c r="S147" t="s">
        <v>4640</v>
      </c>
      <c r="T147" t="s">
        <v>4637</v>
      </c>
      <c r="U147" t="s">
        <v>4638</v>
      </c>
      <c r="V147" t="s">
        <v>4639</v>
      </c>
      <c r="W147" t="s">
        <v>4640</v>
      </c>
      <c r="Y147">
        <v>1</v>
      </c>
      <c r="Z147">
        <v>1</v>
      </c>
      <c r="AA147">
        <v>2</v>
      </c>
      <c r="AB147" t="s">
        <v>244</v>
      </c>
      <c r="AC147">
        <v>7220590.8700000001</v>
      </c>
      <c r="AD147" t="s">
        <v>220</v>
      </c>
      <c r="AE147" t="s">
        <v>393</v>
      </c>
      <c r="AF147" t="s">
        <v>392</v>
      </c>
      <c r="AG147" t="s">
        <v>245</v>
      </c>
      <c r="AH147" t="s">
        <v>223</v>
      </c>
      <c r="AI147" t="s">
        <v>224</v>
      </c>
      <c r="AJ147" t="s">
        <v>233</v>
      </c>
      <c r="AK147" t="s">
        <v>331</v>
      </c>
      <c r="AL147" t="s">
        <v>4641</v>
      </c>
      <c r="AM147" t="s">
        <v>279</v>
      </c>
      <c r="AN147">
        <v>90171</v>
      </c>
      <c r="AO147">
        <v>74.9024</v>
      </c>
      <c r="AP147" s="38">
        <v>42487</v>
      </c>
      <c r="AR147" t="s">
        <v>232</v>
      </c>
      <c r="AS147" t="s">
        <v>349</v>
      </c>
      <c r="AT147" t="s">
        <v>232</v>
      </c>
      <c r="AU147" t="s">
        <v>349</v>
      </c>
      <c r="AW147" t="s">
        <v>4642</v>
      </c>
      <c r="AX147" t="s">
        <v>4643</v>
      </c>
      <c r="AZ147" t="s">
        <v>4644</v>
      </c>
      <c r="BA147" t="s">
        <v>4645</v>
      </c>
      <c r="BB147" t="s">
        <v>918</v>
      </c>
      <c r="BC147" t="s">
        <v>1597</v>
      </c>
      <c r="BD147" t="s">
        <v>4646</v>
      </c>
      <c r="BE147" t="s">
        <v>4647</v>
      </c>
      <c r="BF147" t="s">
        <v>4648</v>
      </c>
      <c r="BG147" t="s">
        <v>469</v>
      </c>
      <c r="BH147" t="s">
        <v>232</v>
      </c>
      <c r="BI147" s="4">
        <v>42487</v>
      </c>
      <c r="BJ147" t="s">
        <v>4649</v>
      </c>
      <c r="BK147" t="s">
        <v>4650</v>
      </c>
      <c r="BL147" t="s">
        <v>1917</v>
      </c>
      <c r="BM147">
        <v>2</v>
      </c>
      <c r="BN147" t="s">
        <v>610</v>
      </c>
      <c r="BQ147">
        <v>2</v>
      </c>
      <c r="BR147">
        <v>0</v>
      </c>
      <c r="BT147">
        <v>0</v>
      </c>
      <c r="BW147">
        <v>0</v>
      </c>
      <c r="BZ147">
        <v>1</v>
      </c>
      <c r="CA147" t="s">
        <v>256</v>
      </c>
      <c r="CB147" t="s">
        <v>244</v>
      </c>
      <c r="CC147">
        <v>41940</v>
      </c>
      <c r="CD147" t="s">
        <v>257</v>
      </c>
      <c r="CE147" t="s">
        <v>236</v>
      </c>
      <c r="CF147">
        <v>41940</v>
      </c>
      <c r="CG147">
        <v>0</v>
      </c>
      <c r="CI147">
        <v>90171</v>
      </c>
      <c r="CJ147" t="s">
        <v>225</v>
      </c>
      <c r="CK147">
        <v>7220590.8700000001</v>
      </c>
      <c r="CM147">
        <v>108652.37</v>
      </c>
      <c r="CN147">
        <v>2.5906621363853124</v>
      </c>
      <c r="CO147">
        <v>26193.63</v>
      </c>
      <c r="CP147">
        <v>1740721.21</v>
      </c>
      <c r="CS147" t="s">
        <v>919</v>
      </c>
      <c r="CT147" t="s">
        <v>918</v>
      </c>
      <c r="CU147" t="s">
        <v>919</v>
      </c>
      <c r="CY147" t="s">
        <v>4651</v>
      </c>
    </row>
    <row r="148" spans="1:103">
      <c r="A148" t="s">
        <v>4652</v>
      </c>
      <c r="B148">
        <v>1</v>
      </c>
      <c r="C148" s="4">
        <v>42487</v>
      </c>
      <c r="D148" t="s">
        <v>215</v>
      </c>
      <c r="E148" t="s">
        <v>216</v>
      </c>
      <c r="F148" t="s">
        <v>217</v>
      </c>
      <c r="H148" t="s">
        <v>661</v>
      </c>
      <c r="I148" t="s">
        <v>904</v>
      </c>
      <c r="J148" t="s">
        <v>1785</v>
      </c>
      <c r="K148" t="s">
        <v>1786</v>
      </c>
      <c r="L148" t="s">
        <v>1787</v>
      </c>
      <c r="M148" t="s">
        <v>1788</v>
      </c>
      <c r="N148" t="s">
        <v>218</v>
      </c>
      <c r="O148" t="s">
        <v>219</v>
      </c>
      <c r="P148" t="s">
        <v>1785</v>
      </c>
      <c r="Q148" t="s">
        <v>1786</v>
      </c>
      <c r="R148" t="s">
        <v>1787</v>
      </c>
      <c r="S148" t="s">
        <v>1788</v>
      </c>
      <c r="T148" t="s">
        <v>1785</v>
      </c>
      <c r="U148" t="s">
        <v>1786</v>
      </c>
      <c r="V148" t="s">
        <v>1787</v>
      </c>
      <c r="W148" t="s">
        <v>1788</v>
      </c>
      <c r="Y148">
        <v>3</v>
      </c>
      <c r="Z148">
        <v>5</v>
      </c>
      <c r="AA148">
        <v>138</v>
      </c>
      <c r="AB148" t="s">
        <v>244</v>
      </c>
      <c r="AC148">
        <v>5041455.83</v>
      </c>
      <c r="AD148" t="s">
        <v>220</v>
      </c>
      <c r="AE148" t="s">
        <v>393</v>
      </c>
      <c r="AF148" t="s">
        <v>392</v>
      </c>
      <c r="AG148" t="s">
        <v>245</v>
      </c>
      <c r="AH148" t="s">
        <v>223</v>
      </c>
      <c r="AI148" t="s">
        <v>224</v>
      </c>
      <c r="AJ148" t="s">
        <v>233</v>
      </c>
      <c r="AK148" t="s">
        <v>737</v>
      </c>
      <c r="AL148" t="s">
        <v>836</v>
      </c>
      <c r="AM148" t="s">
        <v>279</v>
      </c>
      <c r="AN148">
        <v>67307</v>
      </c>
      <c r="AO148">
        <v>74.9024</v>
      </c>
      <c r="AP148" s="38">
        <v>42487</v>
      </c>
      <c r="AR148" t="s">
        <v>232</v>
      </c>
      <c r="AS148" t="s">
        <v>349</v>
      </c>
      <c r="AT148" t="s">
        <v>232</v>
      </c>
      <c r="AU148" t="s">
        <v>349</v>
      </c>
      <c r="AW148" t="s">
        <v>1789</v>
      </c>
      <c r="AX148" t="s">
        <v>1790</v>
      </c>
      <c r="AZ148" t="s">
        <v>1791</v>
      </c>
      <c r="BA148" t="s">
        <v>1792</v>
      </c>
      <c r="BB148" t="s">
        <v>419</v>
      </c>
      <c r="BC148" t="s">
        <v>634</v>
      </c>
      <c r="BD148" t="s">
        <v>1793</v>
      </c>
      <c r="BE148" t="s">
        <v>1794</v>
      </c>
      <c r="BF148" t="s">
        <v>1795</v>
      </c>
      <c r="BG148" t="s">
        <v>660</v>
      </c>
      <c r="BH148" t="s">
        <v>232</v>
      </c>
      <c r="BI148" s="4">
        <v>42487</v>
      </c>
      <c r="BJ148" t="s">
        <v>1796</v>
      </c>
      <c r="BK148" t="s">
        <v>661</v>
      </c>
      <c r="BL148" t="s">
        <v>1797</v>
      </c>
      <c r="BM148">
        <v>18</v>
      </c>
      <c r="BN148" t="s">
        <v>233</v>
      </c>
      <c r="BQ148">
        <v>1</v>
      </c>
      <c r="BR148">
        <v>0</v>
      </c>
      <c r="BT148">
        <v>0</v>
      </c>
      <c r="BW148">
        <v>0</v>
      </c>
      <c r="BZ148">
        <v>1</v>
      </c>
      <c r="CA148" t="s">
        <v>905</v>
      </c>
      <c r="CB148" t="s">
        <v>244</v>
      </c>
      <c r="CC148">
        <v>20416.328000000001</v>
      </c>
      <c r="CD148" t="s">
        <v>257</v>
      </c>
      <c r="CE148" t="s">
        <v>236</v>
      </c>
      <c r="CF148">
        <v>19800</v>
      </c>
      <c r="CG148">
        <v>0</v>
      </c>
      <c r="CI148">
        <v>9702</v>
      </c>
      <c r="CJ148" t="s">
        <v>225</v>
      </c>
      <c r="CK148">
        <v>726703.08</v>
      </c>
      <c r="CM148">
        <v>10935.12</v>
      </c>
      <c r="CN148">
        <v>0.55227878787878792</v>
      </c>
      <c r="CO148">
        <v>2839.21</v>
      </c>
      <c r="CP148">
        <v>188682.03</v>
      </c>
      <c r="CS148" t="s">
        <v>424</v>
      </c>
      <c r="CT148" t="s">
        <v>918</v>
      </c>
      <c r="CU148" t="s">
        <v>919</v>
      </c>
      <c r="CY148" t="s">
        <v>1798</v>
      </c>
    </row>
    <row r="149" spans="1:103">
      <c r="A149" t="s">
        <v>4653</v>
      </c>
      <c r="B149">
        <v>1</v>
      </c>
      <c r="C149" s="4">
        <v>42487</v>
      </c>
      <c r="D149" t="s">
        <v>215</v>
      </c>
      <c r="E149" t="s">
        <v>216</v>
      </c>
      <c r="F149" t="s">
        <v>217</v>
      </c>
      <c r="H149" t="s">
        <v>4654</v>
      </c>
      <c r="I149" t="s">
        <v>4655</v>
      </c>
      <c r="J149" t="s">
        <v>1819</v>
      </c>
      <c r="K149" t="s">
        <v>1820</v>
      </c>
      <c r="L149" t="s">
        <v>4656</v>
      </c>
      <c r="M149" t="s">
        <v>4657</v>
      </c>
      <c r="N149" t="s">
        <v>547</v>
      </c>
      <c r="O149" t="s">
        <v>548</v>
      </c>
      <c r="P149" t="s">
        <v>1819</v>
      </c>
      <c r="Q149" t="s">
        <v>1820</v>
      </c>
      <c r="R149" t="s">
        <v>4656</v>
      </c>
      <c r="S149" t="s">
        <v>4657</v>
      </c>
      <c r="T149" t="s">
        <v>1819</v>
      </c>
      <c r="U149" t="s">
        <v>1820</v>
      </c>
      <c r="V149" t="s">
        <v>4656</v>
      </c>
      <c r="W149" t="s">
        <v>4657</v>
      </c>
      <c r="Y149">
        <v>2</v>
      </c>
      <c r="Z149">
        <v>4</v>
      </c>
      <c r="AA149">
        <v>3719</v>
      </c>
      <c r="AB149" t="s">
        <v>891</v>
      </c>
      <c r="AC149">
        <v>6640219.4000000004</v>
      </c>
      <c r="AD149" t="s">
        <v>220</v>
      </c>
      <c r="AE149" t="s">
        <v>892</v>
      </c>
      <c r="AF149" t="s">
        <v>891</v>
      </c>
      <c r="AG149" t="s">
        <v>892</v>
      </c>
      <c r="AH149" t="s">
        <v>223</v>
      </c>
      <c r="AI149" t="s">
        <v>224</v>
      </c>
      <c r="AJ149" t="s">
        <v>233</v>
      </c>
      <c r="AK149" t="s">
        <v>903</v>
      </c>
      <c r="AL149" t="s">
        <v>836</v>
      </c>
      <c r="AM149" t="s">
        <v>220</v>
      </c>
      <c r="AN149">
        <v>6640219.4000000004</v>
      </c>
      <c r="AO149">
        <v>0</v>
      </c>
      <c r="AP149" s="38"/>
      <c r="AR149" t="s">
        <v>232</v>
      </c>
      <c r="AS149" t="s">
        <v>349</v>
      </c>
      <c r="AT149" t="s">
        <v>232</v>
      </c>
      <c r="AU149" t="s">
        <v>349</v>
      </c>
      <c r="AW149" t="s">
        <v>4658</v>
      </c>
      <c r="AX149" t="s">
        <v>4659</v>
      </c>
      <c r="AZ149" t="s">
        <v>1781</v>
      </c>
      <c r="BA149" t="s">
        <v>1782</v>
      </c>
      <c r="BB149" t="s">
        <v>419</v>
      </c>
      <c r="BC149" t="s">
        <v>327</v>
      </c>
      <c r="BD149" t="s">
        <v>4660</v>
      </c>
      <c r="BE149" t="s">
        <v>1783</v>
      </c>
      <c r="BF149" t="s">
        <v>1784</v>
      </c>
      <c r="BG149" t="s">
        <v>660</v>
      </c>
      <c r="BH149" t="s">
        <v>232</v>
      </c>
      <c r="BI149" s="4">
        <v>42490</v>
      </c>
      <c r="BJ149" t="s">
        <v>4661</v>
      </c>
      <c r="BK149" t="s">
        <v>4662</v>
      </c>
      <c r="BL149" t="s">
        <v>4663</v>
      </c>
      <c r="BM149">
        <v>213</v>
      </c>
      <c r="BN149" t="s">
        <v>233</v>
      </c>
      <c r="BQ149">
        <v>1</v>
      </c>
      <c r="BR149">
        <v>0</v>
      </c>
      <c r="BT149">
        <v>0</v>
      </c>
      <c r="BW149">
        <v>0</v>
      </c>
      <c r="BZ149">
        <v>3</v>
      </c>
      <c r="CA149" t="s">
        <v>453</v>
      </c>
      <c r="CB149" t="s">
        <v>891</v>
      </c>
      <c r="CC149">
        <v>6752.1</v>
      </c>
      <c r="CD149" t="s">
        <v>257</v>
      </c>
      <c r="CE149" t="s">
        <v>236</v>
      </c>
      <c r="CF149">
        <v>6390</v>
      </c>
      <c r="CG149">
        <v>0</v>
      </c>
      <c r="CI149">
        <v>306720</v>
      </c>
      <c r="CJ149" t="s">
        <v>225</v>
      </c>
      <c r="CK149">
        <v>306720</v>
      </c>
      <c r="CM149">
        <v>4615.3900000000003</v>
      </c>
      <c r="CN149">
        <v>0.72228325508607205</v>
      </c>
      <c r="CO149">
        <v>1103.08</v>
      </c>
      <c r="CP149">
        <v>73306.080000000002</v>
      </c>
      <c r="CS149" t="s">
        <v>424</v>
      </c>
      <c r="CT149" t="s">
        <v>910</v>
      </c>
      <c r="CU149" t="s">
        <v>911</v>
      </c>
      <c r="CY149" t="s">
        <v>4664</v>
      </c>
    </row>
    <row r="150" spans="1:103">
      <c r="A150" t="s">
        <v>4653</v>
      </c>
      <c r="B150">
        <v>1</v>
      </c>
      <c r="C150" s="4">
        <v>42487</v>
      </c>
      <c r="D150" t="s">
        <v>215</v>
      </c>
      <c r="E150" t="s">
        <v>216</v>
      </c>
      <c r="F150" t="s">
        <v>217</v>
      </c>
      <c r="H150" t="s">
        <v>4654</v>
      </c>
      <c r="I150" t="s">
        <v>4655</v>
      </c>
      <c r="J150" t="s">
        <v>1819</v>
      </c>
      <c r="K150" t="s">
        <v>1820</v>
      </c>
      <c r="L150" t="s">
        <v>4656</v>
      </c>
      <c r="M150" t="s">
        <v>4657</v>
      </c>
      <c r="N150" t="s">
        <v>547</v>
      </c>
      <c r="O150" t="s">
        <v>548</v>
      </c>
      <c r="P150" t="s">
        <v>1819</v>
      </c>
      <c r="Q150" t="s">
        <v>1820</v>
      </c>
      <c r="R150" t="s">
        <v>4656</v>
      </c>
      <c r="S150" t="s">
        <v>4657</v>
      </c>
      <c r="T150" t="s">
        <v>1819</v>
      </c>
      <c r="U150" t="s">
        <v>1820</v>
      </c>
      <c r="V150" t="s">
        <v>4656</v>
      </c>
      <c r="W150" t="s">
        <v>4657</v>
      </c>
      <c r="Y150">
        <v>2</v>
      </c>
      <c r="Z150">
        <v>4</v>
      </c>
      <c r="AA150">
        <v>3719</v>
      </c>
      <c r="AB150" t="s">
        <v>891</v>
      </c>
      <c r="AC150">
        <v>6640219.4000000004</v>
      </c>
      <c r="AD150" t="s">
        <v>220</v>
      </c>
      <c r="AE150" t="s">
        <v>892</v>
      </c>
      <c r="AF150" t="s">
        <v>891</v>
      </c>
      <c r="AG150" t="s">
        <v>892</v>
      </c>
      <c r="AH150" t="s">
        <v>223</v>
      </c>
      <c r="AI150" t="s">
        <v>224</v>
      </c>
      <c r="AJ150" t="s">
        <v>233</v>
      </c>
      <c r="AK150" t="s">
        <v>903</v>
      </c>
      <c r="AL150" t="s">
        <v>836</v>
      </c>
      <c r="AM150" t="s">
        <v>220</v>
      </c>
      <c r="AN150">
        <v>6640219.4000000004</v>
      </c>
      <c r="AO150">
        <v>0</v>
      </c>
      <c r="AP150" s="38"/>
      <c r="AR150" t="s">
        <v>232</v>
      </c>
      <c r="AS150" t="s">
        <v>349</v>
      </c>
      <c r="AT150" t="s">
        <v>232</v>
      </c>
      <c r="AU150" t="s">
        <v>349</v>
      </c>
      <c r="AW150" t="s">
        <v>4658</v>
      </c>
      <c r="AX150" t="s">
        <v>4659</v>
      </c>
      <c r="AZ150" t="s">
        <v>1781</v>
      </c>
      <c r="BA150" t="s">
        <v>1782</v>
      </c>
      <c r="BB150" t="s">
        <v>419</v>
      </c>
      <c r="BC150" t="s">
        <v>327</v>
      </c>
      <c r="BD150" t="s">
        <v>4660</v>
      </c>
      <c r="BE150" t="s">
        <v>1783</v>
      </c>
      <c r="BF150" t="s">
        <v>1784</v>
      </c>
      <c r="BG150" t="s">
        <v>660</v>
      </c>
      <c r="BH150" t="s">
        <v>232</v>
      </c>
      <c r="BI150" s="4">
        <v>42490</v>
      </c>
      <c r="BJ150" t="s">
        <v>4665</v>
      </c>
      <c r="BK150" t="s">
        <v>4662</v>
      </c>
      <c r="BL150" t="s">
        <v>4663</v>
      </c>
      <c r="BM150">
        <v>1600</v>
      </c>
      <c r="BN150" t="s">
        <v>233</v>
      </c>
      <c r="BQ150">
        <v>2</v>
      </c>
      <c r="BR150">
        <v>0</v>
      </c>
      <c r="BT150">
        <v>0</v>
      </c>
      <c r="BW150">
        <v>0</v>
      </c>
      <c r="BZ150">
        <v>4</v>
      </c>
      <c r="CA150" t="s">
        <v>453</v>
      </c>
      <c r="CB150" t="s">
        <v>891</v>
      </c>
      <c r="CC150">
        <v>40400</v>
      </c>
      <c r="CD150" t="s">
        <v>257</v>
      </c>
      <c r="CE150" t="s">
        <v>236</v>
      </c>
      <c r="CF150">
        <v>40000</v>
      </c>
      <c r="CG150">
        <v>0</v>
      </c>
      <c r="CI150">
        <v>2000000</v>
      </c>
      <c r="CJ150" t="s">
        <v>225</v>
      </c>
      <c r="CK150">
        <v>2000000</v>
      </c>
      <c r="CM150">
        <v>30095.15</v>
      </c>
      <c r="CN150">
        <v>0.75237874999999999</v>
      </c>
      <c r="CO150">
        <v>7192.74</v>
      </c>
      <c r="CP150">
        <v>478000</v>
      </c>
      <c r="CS150" t="s">
        <v>424</v>
      </c>
      <c r="CT150" t="s">
        <v>910</v>
      </c>
      <c r="CU150" t="s">
        <v>911</v>
      </c>
      <c r="CY150" t="s">
        <v>4666</v>
      </c>
    </row>
    <row r="151" spans="1:103">
      <c r="A151" t="s">
        <v>4667</v>
      </c>
      <c r="B151">
        <v>1</v>
      </c>
      <c r="C151" s="4">
        <v>42487</v>
      </c>
      <c r="D151" t="s">
        <v>215</v>
      </c>
      <c r="E151" t="s">
        <v>216</v>
      </c>
      <c r="F151" t="s">
        <v>217</v>
      </c>
      <c r="G151" t="s">
        <v>1228</v>
      </c>
      <c r="H151" t="s">
        <v>1481</v>
      </c>
      <c r="I151" t="s">
        <v>4668</v>
      </c>
      <c r="J151" t="s">
        <v>4669</v>
      </c>
      <c r="K151" t="s">
        <v>4670</v>
      </c>
      <c r="L151" t="s">
        <v>4671</v>
      </c>
      <c r="M151" t="s">
        <v>4672</v>
      </c>
      <c r="N151" t="s">
        <v>412</v>
      </c>
      <c r="O151" t="s">
        <v>413</v>
      </c>
      <c r="P151" t="s">
        <v>4669</v>
      </c>
      <c r="Q151" t="s">
        <v>4670</v>
      </c>
      <c r="R151" t="s">
        <v>4671</v>
      </c>
      <c r="S151" t="s">
        <v>4672</v>
      </c>
      <c r="T151" t="s">
        <v>4669</v>
      </c>
      <c r="U151" t="s">
        <v>4670</v>
      </c>
      <c r="V151" t="s">
        <v>4671</v>
      </c>
      <c r="W151" t="s">
        <v>4672</v>
      </c>
      <c r="Y151">
        <v>1</v>
      </c>
      <c r="Z151">
        <v>1</v>
      </c>
      <c r="AA151">
        <v>20</v>
      </c>
      <c r="AB151" t="s">
        <v>280</v>
      </c>
      <c r="AC151">
        <v>1956450.69</v>
      </c>
      <c r="AD151" t="s">
        <v>220</v>
      </c>
      <c r="AE151" t="s">
        <v>281</v>
      </c>
      <c r="AF151" t="s">
        <v>280</v>
      </c>
      <c r="AG151" t="s">
        <v>281</v>
      </c>
      <c r="AH151" t="s">
        <v>223</v>
      </c>
      <c r="AI151" t="s">
        <v>224</v>
      </c>
      <c r="AJ151" t="s">
        <v>225</v>
      </c>
      <c r="AK151" t="s">
        <v>356</v>
      </c>
      <c r="AL151" t="s">
        <v>4673</v>
      </c>
      <c r="AM151" t="s">
        <v>279</v>
      </c>
      <c r="AN151">
        <v>26120</v>
      </c>
      <c r="AO151">
        <v>74.9024</v>
      </c>
      <c r="AP151" s="38">
        <v>42487</v>
      </c>
      <c r="AT151" t="s">
        <v>333</v>
      </c>
      <c r="AU151" t="s">
        <v>334</v>
      </c>
      <c r="AW151" t="s">
        <v>4674</v>
      </c>
      <c r="AX151" t="s">
        <v>4675</v>
      </c>
      <c r="BB151" t="s">
        <v>429</v>
      </c>
      <c r="BC151" t="s">
        <v>4676</v>
      </c>
      <c r="BD151" t="s">
        <v>4677</v>
      </c>
      <c r="BE151" t="s">
        <v>4678</v>
      </c>
      <c r="BF151" t="s">
        <v>4679</v>
      </c>
      <c r="BG151" t="s">
        <v>1538</v>
      </c>
      <c r="BH151" t="s">
        <v>232</v>
      </c>
      <c r="BI151" s="4">
        <v>42465</v>
      </c>
      <c r="BJ151" t="s">
        <v>4680</v>
      </c>
      <c r="BK151" t="s">
        <v>1481</v>
      </c>
      <c r="BL151" t="s">
        <v>352</v>
      </c>
      <c r="BM151">
        <v>20</v>
      </c>
      <c r="BN151" t="s">
        <v>233</v>
      </c>
      <c r="BQ151">
        <v>0</v>
      </c>
      <c r="BR151">
        <v>0</v>
      </c>
      <c r="BT151">
        <v>0</v>
      </c>
      <c r="BW151">
        <v>0</v>
      </c>
      <c r="BZ151">
        <v>1</v>
      </c>
      <c r="CA151" t="s">
        <v>453</v>
      </c>
      <c r="CB151" t="s">
        <v>280</v>
      </c>
      <c r="CC151">
        <v>20600</v>
      </c>
      <c r="CD151" t="s">
        <v>257</v>
      </c>
      <c r="CE151" t="s">
        <v>236</v>
      </c>
      <c r="CF151">
        <v>20000</v>
      </c>
      <c r="CG151">
        <v>0</v>
      </c>
      <c r="CI151">
        <v>26120</v>
      </c>
      <c r="CJ151" t="s">
        <v>225</v>
      </c>
      <c r="CK151">
        <v>1956450.69</v>
      </c>
      <c r="CM151">
        <v>29439.83</v>
      </c>
      <c r="CN151">
        <v>1.4719915000000001</v>
      </c>
      <c r="CO151">
        <v>7098.19</v>
      </c>
      <c r="CP151">
        <v>471716.71</v>
      </c>
      <c r="CS151" t="s">
        <v>434</v>
      </c>
      <c r="CT151" t="s">
        <v>4681</v>
      </c>
      <c r="CU151" t="s">
        <v>4682</v>
      </c>
      <c r="CY151" t="s">
        <v>4683</v>
      </c>
    </row>
    <row r="152" spans="1:103">
      <c r="A152" t="s">
        <v>4684</v>
      </c>
      <c r="B152">
        <v>1</v>
      </c>
      <c r="C152" s="4">
        <v>42487</v>
      </c>
      <c r="D152" t="s">
        <v>215</v>
      </c>
      <c r="E152" t="s">
        <v>216</v>
      </c>
      <c r="F152" t="s">
        <v>217</v>
      </c>
      <c r="H152" t="s">
        <v>4685</v>
      </c>
      <c r="I152" t="s">
        <v>4686</v>
      </c>
      <c r="J152" t="s">
        <v>4687</v>
      </c>
      <c r="K152" t="s">
        <v>4688</v>
      </c>
      <c r="L152" t="s">
        <v>4689</v>
      </c>
      <c r="M152" t="s">
        <v>4690</v>
      </c>
      <c r="N152" t="s">
        <v>1114</v>
      </c>
      <c r="O152" t="s">
        <v>1115</v>
      </c>
      <c r="P152" t="s">
        <v>4687</v>
      </c>
      <c r="Q152" t="s">
        <v>4688</v>
      </c>
      <c r="R152" t="s">
        <v>4689</v>
      </c>
      <c r="S152" t="s">
        <v>4690</v>
      </c>
      <c r="T152" t="s">
        <v>4687</v>
      </c>
      <c r="U152" t="s">
        <v>4688</v>
      </c>
      <c r="V152" t="s">
        <v>4689</v>
      </c>
      <c r="W152" t="s">
        <v>4690</v>
      </c>
      <c r="Y152">
        <v>2</v>
      </c>
      <c r="Z152">
        <v>4</v>
      </c>
      <c r="AA152">
        <v>80</v>
      </c>
      <c r="AB152" t="s">
        <v>392</v>
      </c>
      <c r="AC152">
        <v>9439960.7100000009</v>
      </c>
      <c r="AD152" t="s">
        <v>220</v>
      </c>
      <c r="AE152" t="s">
        <v>393</v>
      </c>
      <c r="AF152" t="s">
        <v>392</v>
      </c>
      <c r="AG152" t="s">
        <v>393</v>
      </c>
      <c r="AH152" t="s">
        <v>223</v>
      </c>
      <c r="AI152" t="s">
        <v>224</v>
      </c>
      <c r="AJ152" t="s">
        <v>225</v>
      </c>
      <c r="AK152" t="s">
        <v>331</v>
      </c>
      <c r="AL152" t="s">
        <v>4691</v>
      </c>
      <c r="AM152" t="s">
        <v>279</v>
      </c>
      <c r="AN152">
        <v>124688.15</v>
      </c>
      <c r="AO152">
        <v>74.9024</v>
      </c>
      <c r="AP152" s="38">
        <v>42487</v>
      </c>
      <c r="AR152" t="s">
        <v>333</v>
      </c>
      <c r="AS152" t="s">
        <v>334</v>
      </c>
      <c r="AT152" t="s">
        <v>333</v>
      </c>
      <c r="AU152" t="s">
        <v>334</v>
      </c>
      <c r="AW152" t="s">
        <v>4692</v>
      </c>
      <c r="AX152" t="s">
        <v>4693</v>
      </c>
      <c r="BB152" t="s">
        <v>357</v>
      </c>
      <c r="BC152" t="s">
        <v>4694</v>
      </c>
      <c r="BD152" t="s">
        <v>4695</v>
      </c>
      <c r="BE152" t="s">
        <v>4696</v>
      </c>
      <c r="BF152" t="s">
        <v>4697</v>
      </c>
      <c r="BG152" t="s">
        <v>660</v>
      </c>
      <c r="BH152" t="s">
        <v>232</v>
      </c>
      <c r="BI152" s="4">
        <v>42487</v>
      </c>
      <c r="BJ152" t="s">
        <v>4698</v>
      </c>
      <c r="BK152" t="s">
        <v>4699</v>
      </c>
      <c r="BL152" t="s">
        <v>4700</v>
      </c>
      <c r="BM152">
        <v>5</v>
      </c>
      <c r="BN152" t="s">
        <v>233</v>
      </c>
      <c r="BQ152">
        <v>0</v>
      </c>
      <c r="BR152">
        <v>0</v>
      </c>
      <c r="BT152">
        <v>0</v>
      </c>
      <c r="BW152">
        <v>0</v>
      </c>
      <c r="BZ152">
        <v>2</v>
      </c>
      <c r="CA152" t="s">
        <v>359</v>
      </c>
      <c r="CB152" t="s">
        <v>392</v>
      </c>
      <c r="CC152">
        <v>132</v>
      </c>
      <c r="CD152" t="s">
        <v>257</v>
      </c>
      <c r="CE152" t="s">
        <v>236</v>
      </c>
      <c r="CF152">
        <v>125</v>
      </c>
      <c r="CG152">
        <v>0</v>
      </c>
      <c r="CI152">
        <v>863.75</v>
      </c>
      <c r="CJ152" t="s">
        <v>225</v>
      </c>
      <c r="CK152">
        <v>65466.2</v>
      </c>
      <c r="CM152">
        <v>985.11</v>
      </c>
      <c r="CN152">
        <v>7.8808800000000003</v>
      </c>
      <c r="CO152">
        <v>235.45</v>
      </c>
      <c r="CP152">
        <v>15646.42</v>
      </c>
      <c r="CS152" t="s">
        <v>360</v>
      </c>
      <c r="CT152" t="s">
        <v>2319</v>
      </c>
      <c r="CU152" t="s">
        <v>2320</v>
      </c>
      <c r="CY152" t="s">
        <v>4701</v>
      </c>
    </row>
    <row r="153" spans="1:103">
      <c r="A153" t="s">
        <v>4684</v>
      </c>
      <c r="B153">
        <v>1</v>
      </c>
      <c r="C153" s="4">
        <v>42487</v>
      </c>
      <c r="D153" t="s">
        <v>215</v>
      </c>
      <c r="E153" t="s">
        <v>216</v>
      </c>
      <c r="F153" t="s">
        <v>217</v>
      </c>
      <c r="H153" t="s">
        <v>4685</v>
      </c>
      <c r="I153" t="s">
        <v>4686</v>
      </c>
      <c r="J153" t="s">
        <v>4687</v>
      </c>
      <c r="K153" t="s">
        <v>4688</v>
      </c>
      <c r="L153" t="s">
        <v>4689</v>
      </c>
      <c r="M153" t="s">
        <v>4690</v>
      </c>
      <c r="N153" t="s">
        <v>1114</v>
      </c>
      <c r="O153" t="s">
        <v>1115</v>
      </c>
      <c r="P153" t="s">
        <v>4687</v>
      </c>
      <c r="Q153" t="s">
        <v>4688</v>
      </c>
      <c r="R153" t="s">
        <v>4689</v>
      </c>
      <c r="S153" t="s">
        <v>4690</v>
      </c>
      <c r="T153" t="s">
        <v>4687</v>
      </c>
      <c r="U153" t="s">
        <v>4688</v>
      </c>
      <c r="V153" t="s">
        <v>4689</v>
      </c>
      <c r="W153" t="s">
        <v>4690</v>
      </c>
      <c r="Y153">
        <v>2</v>
      </c>
      <c r="Z153">
        <v>4</v>
      </c>
      <c r="AA153">
        <v>80</v>
      </c>
      <c r="AB153" t="s">
        <v>392</v>
      </c>
      <c r="AC153">
        <v>9439960.7100000009</v>
      </c>
      <c r="AD153" t="s">
        <v>220</v>
      </c>
      <c r="AE153" t="s">
        <v>393</v>
      </c>
      <c r="AF153" t="s">
        <v>392</v>
      </c>
      <c r="AG153" t="s">
        <v>393</v>
      </c>
      <c r="AH153" t="s">
        <v>223</v>
      </c>
      <c r="AI153" t="s">
        <v>224</v>
      </c>
      <c r="AJ153" t="s">
        <v>225</v>
      </c>
      <c r="AK153" t="s">
        <v>331</v>
      </c>
      <c r="AL153" t="s">
        <v>4691</v>
      </c>
      <c r="AM153" t="s">
        <v>279</v>
      </c>
      <c r="AN153">
        <v>124688.15</v>
      </c>
      <c r="AO153">
        <v>74.9024</v>
      </c>
      <c r="AP153" s="38">
        <v>42487</v>
      </c>
      <c r="AR153" t="s">
        <v>333</v>
      </c>
      <c r="AS153" t="s">
        <v>334</v>
      </c>
      <c r="AT153" t="s">
        <v>333</v>
      </c>
      <c r="AU153" t="s">
        <v>334</v>
      </c>
      <c r="AW153" t="s">
        <v>4692</v>
      </c>
      <c r="AX153" t="s">
        <v>4693</v>
      </c>
      <c r="BB153" t="s">
        <v>357</v>
      </c>
      <c r="BC153" t="s">
        <v>4694</v>
      </c>
      <c r="BD153" t="s">
        <v>4695</v>
      </c>
      <c r="BE153" t="s">
        <v>4696</v>
      </c>
      <c r="BF153" t="s">
        <v>4697</v>
      </c>
      <c r="BG153" t="s">
        <v>660</v>
      </c>
      <c r="BH153" t="s">
        <v>232</v>
      </c>
      <c r="BI153" s="4">
        <v>42487</v>
      </c>
      <c r="BJ153" t="s">
        <v>4702</v>
      </c>
      <c r="BK153" t="s">
        <v>4699</v>
      </c>
      <c r="BL153" t="s">
        <v>4700</v>
      </c>
      <c r="BM153">
        <v>36</v>
      </c>
      <c r="BN153" t="s">
        <v>233</v>
      </c>
      <c r="BQ153">
        <v>0</v>
      </c>
      <c r="BR153">
        <v>0</v>
      </c>
      <c r="BT153">
        <v>0</v>
      </c>
      <c r="BW153">
        <v>0</v>
      </c>
      <c r="BZ153">
        <v>1</v>
      </c>
      <c r="CA153" t="s">
        <v>256</v>
      </c>
      <c r="CB153" t="s">
        <v>392</v>
      </c>
      <c r="CC153">
        <v>8587</v>
      </c>
      <c r="CD153" t="s">
        <v>257</v>
      </c>
      <c r="CE153" t="s">
        <v>236</v>
      </c>
      <c r="CF153">
        <v>8280</v>
      </c>
      <c r="CG153">
        <v>0</v>
      </c>
      <c r="CI153">
        <v>55227.6</v>
      </c>
      <c r="CJ153" t="s">
        <v>225</v>
      </c>
      <c r="CK153">
        <v>4186700.36</v>
      </c>
      <c r="CM153">
        <v>62999.68</v>
      </c>
      <c r="CN153">
        <v>7.6086570048309179</v>
      </c>
      <c r="CO153">
        <v>15282.63</v>
      </c>
      <c r="CP153">
        <v>1015621.39</v>
      </c>
      <c r="CS153" t="s">
        <v>360</v>
      </c>
      <c r="CT153" t="s">
        <v>2319</v>
      </c>
      <c r="CU153" t="s">
        <v>2320</v>
      </c>
      <c r="CY153" t="s">
        <v>4703</v>
      </c>
    </row>
    <row r="154" spans="1:103">
      <c r="A154" t="s">
        <v>4704</v>
      </c>
      <c r="B154">
        <v>1</v>
      </c>
      <c r="C154" s="4">
        <v>42487</v>
      </c>
      <c r="D154" t="s">
        <v>215</v>
      </c>
      <c r="E154" t="s">
        <v>216</v>
      </c>
      <c r="F154" t="s">
        <v>217</v>
      </c>
      <c r="G154" t="s">
        <v>332</v>
      </c>
      <c r="H154" t="s">
        <v>4705</v>
      </c>
      <c r="I154" t="s">
        <v>4706</v>
      </c>
      <c r="J154" t="s">
        <v>4707</v>
      </c>
      <c r="K154" t="s">
        <v>4708</v>
      </c>
      <c r="L154" t="s">
        <v>4709</v>
      </c>
      <c r="M154" t="s">
        <v>4710</v>
      </c>
      <c r="N154" t="s">
        <v>218</v>
      </c>
      <c r="O154" t="s">
        <v>219</v>
      </c>
      <c r="P154" t="s">
        <v>4707</v>
      </c>
      <c r="Q154" t="s">
        <v>4708</v>
      </c>
      <c r="R154" t="s">
        <v>4709</v>
      </c>
      <c r="S154" t="s">
        <v>4710</v>
      </c>
      <c r="T154" t="s">
        <v>4707</v>
      </c>
      <c r="U154" t="s">
        <v>4708</v>
      </c>
      <c r="V154" t="s">
        <v>4709</v>
      </c>
      <c r="W154" t="s">
        <v>4710</v>
      </c>
      <c r="Y154">
        <v>1</v>
      </c>
      <c r="Z154">
        <v>1</v>
      </c>
      <c r="AA154">
        <v>17</v>
      </c>
      <c r="AB154" t="s">
        <v>392</v>
      </c>
      <c r="AC154">
        <v>4725357.92</v>
      </c>
      <c r="AD154" t="s">
        <v>220</v>
      </c>
      <c r="AE154" t="s">
        <v>2409</v>
      </c>
      <c r="AF154" t="s">
        <v>2408</v>
      </c>
      <c r="AG154" t="s">
        <v>2409</v>
      </c>
      <c r="AH154" t="s">
        <v>223</v>
      </c>
      <c r="AI154" t="s">
        <v>224</v>
      </c>
      <c r="AJ154" t="s">
        <v>233</v>
      </c>
      <c r="AK154" t="s">
        <v>226</v>
      </c>
      <c r="AL154" t="s">
        <v>4711</v>
      </c>
      <c r="AM154" t="s">
        <v>279</v>
      </c>
      <c r="AN154">
        <v>61130.52</v>
      </c>
      <c r="AO154">
        <v>74.9024</v>
      </c>
      <c r="AP154" s="38">
        <v>42487</v>
      </c>
      <c r="AR154" t="s">
        <v>232</v>
      </c>
      <c r="AS154" t="s">
        <v>349</v>
      </c>
      <c r="AW154" t="s">
        <v>4712</v>
      </c>
      <c r="AX154" t="s">
        <v>4713</v>
      </c>
      <c r="AZ154" t="s">
        <v>1847</v>
      </c>
      <c r="BA154" t="s">
        <v>1848</v>
      </c>
      <c r="BB154" t="s">
        <v>975</v>
      </c>
      <c r="BC154" t="s">
        <v>375</v>
      </c>
      <c r="BD154" t="s">
        <v>4714</v>
      </c>
      <c r="BE154" t="s">
        <v>4715</v>
      </c>
      <c r="BF154" t="s">
        <v>4716</v>
      </c>
      <c r="BG154" t="s">
        <v>1268</v>
      </c>
      <c r="BH154" t="s">
        <v>232</v>
      </c>
      <c r="BI154" s="4">
        <v>42491</v>
      </c>
      <c r="BJ154" t="s">
        <v>4717</v>
      </c>
      <c r="BK154" t="s">
        <v>4718</v>
      </c>
      <c r="BL154" t="s">
        <v>2519</v>
      </c>
      <c r="BM154">
        <v>17</v>
      </c>
      <c r="BN154" t="s">
        <v>233</v>
      </c>
      <c r="BQ154">
        <v>1</v>
      </c>
      <c r="BR154">
        <v>0</v>
      </c>
      <c r="BT154">
        <v>0</v>
      </c>
      <c r="BW154">
        <v>0</v>
      </c>
      <c r="BZ154">
        <v>1</v>
      </c>
      <c r="CA154" t="s">
        <v>963</v>
      </c>
      <c r="CB154" t="s">
        <v>2408</v>
      </c>
      <c r="CC154">
        <v>14017</v>
      </c>
      <c r="CD154" t="s">
        <v>257</v>
      </c>
      <c r="CE154" t="s">
        <v>236</v>
      </c>
      <c r="CF154">
        <v>13200</v>
      </c>
      <c r="CG154">
        <v>0</v>
      </c>
      <c r="CI154">
        <v>61130.52</v>
      </c>
      <c r="CJ154" t="s">
        <v>225</v>
      </c>
      <c r="CK154">
        <v>4725357.92</v>
      </c>
      <c r="CM154">
        <v>71105.17</v>
      </c>
      <c r="CN154">
        <v>5.386755303030303</v>
      </c>
      <c r="CO154">
        <v>17078.78</v>
      </c>
      <c r="CP154">
        <v>1134985.55</v>
      </c>
      <c r="CS154" t="s">
        <v>976</v>
      </c>
      <c r="CT154" t="s">
        <v>739</v>
      </c>
      <c r="CU154" t="s">
        <v>741</v>
      </c>
      <c r="CY154" t="s">
        <v>4719</v>
      </c>
    </row>
    <row r="155" spans="1:103">
      <c r="A155" t="s">
        <v>4720</v>
      </c>
      <c r="B155">
        <v>1</v>
      </c>
      <c r="C155" s="4">
        <v>42487</v>
      </c>
      <c r="D155" t="s">
        <v>215</v>
      </c>
      <c r="E155" t="s">
        <v>216</v>
      </c>
      <c r="F155" t="s">
        <v>217</v>
      </c>
      <c r="H155" t="s">
        <v>4721</v>
      </c>
      <c r="I155" t="s">
        <v>4722</v>
      </c>
      <c r="J155" t="s">
        <v>4723</v>
      </c>
      <c r="K155" t="s">
        <v>4724</v>
      </c>
      <c r="L155" t="s">
        <v>4725</v>
      </c>
      <c r="M155" t="s">
        <v>4726</v>
      </c>
      <c r="N155" t="s">
        <v>547</v>
      </c>
      <c r="O155" t="s">
        <v>548</v>
      </c>
      <c r="P155" t="s">
        <v>4723</v>
      </c>
      <c r="Q155" t="s">
        <v>4724</v>
      </c>
      <c r="R155" t="s">
        <v>4725</v>
      </c>
      <c r="S155" t="s">
        <v>4726</v>
      </c>
      <c r="T155" t="s">
        <v>4723</v>
      </c>
      <c r="U155" t="s">
        <v>4724</v>
      </c>
      <c r="V155" t="s">
        <v>4725</v>
      </c>
      <c r="W155" t="s">
        <v>4726</v>
      </c>
      <c r="Y155">
        <v>6</v>
      </c>
      <c r="Z155">
        <v>16</v>
      </c>
      <c r="AA155">
        <v>240</v>
      </c>
      <c r="AB155" t="s">
        <v>267</v>
      </c>
      <c r="AC155">
        <v>2791044.14</v>
      </c>
      <c r="AD155" t="s">
        <v>220</v>
      </c>
      <c r="AE155" t="s">
        <v>292</v>
      </c>
      <c r="AF155" t="s">
        <v>293</v>
      </c>
      <c r="AG155" t="s">
        <v>245</v>
      </c>
      <c r="AH155" t="s">
        <v>223</v>
      </c>
      <c r="AI155" t="s">
        <v>224</v>
      </c>
      <c r="AJ155" t="s">
        <v>233</v>
      </c>
      <c r="AK155" t="s">
        <v>903</v>
      </c>
      <c r="AL155" t="s">
        <v>836</v>
      </c>
      <c r="AM155" t="s">
        <v>227</v>
      </c>
      <c r="AN155">
        <v>41998.44</v>
      </c>
      <c r="AO155">
        <v>66.4559</v>
      </c>
      <c r="AP155" s="38">
        <v>42487</v>
      </c>
      <c r="AR155" t="s">
        <v>232</v>
      </c>
      <c r="AS155" t="s">
        <v>349</v>
      </c>
      <c r="AT155" t="s">
        <v>232</v>
      </c>
      <c r="AU155" t="s">
        <v>349</v>
      </c>
      <c r="AW155" t="s">
        <v>4727</v>
      </c>
      <c r="BB155" t="s">
        <v>419</v>
      </c>
      <c r="BC155" t="s">
        <v>938</v>
      </c>
      <c r="BD155" t="s">
        <v>4728</v>
      </c>
      <c r="BE155" t="s">
        <v>4729</v>
      </c>
      <c r="BF155" t="s">
        <v>4730</v>
      </c>
      <c r="BG155" t="s">
        <v>254</v>
      </c>
      <c r="BH155" t="s">
        <v>232</v>
      </c>
      <c r="BI155" s="4">
        <v>42487</v>
      </c>
      <c r="BJ155" t="s">
        <v>4731</v>
      </c>
      <c r="BK155" t="s">
        <v>4732</v>
      </c>
      <c r="BL155" t="s">
        <v>352</v>
      </c>
      <c r="BM155">
        <v>35</v>
      </c>
      <c r="BN155" t="s">
        <v>233</v>
      </c>
      <c r="BQ155">
        <v>1</v>
      </c>
      <c r="BR155">
        <v>0</v>
      </c>
      <c r="BT155">
        <v>0</v>
      </c>
      <c r="BW155">
        <v>0</v>
      </c>
      <c r="BZ155">
        <v>5</v>
      </c>
      <c r="CA155" t="s">
        <v>256</v>
      </c>
      <c r="CB155" t="s">
        <v>244</v>
      </c>
      <c r="CC155">
        <v>420</v>
      </c>
      <c r="CD155" t="s">
        <v>257</v>
      </c>
      <c r="CE155" t="s">
        <v>236</v>
      </c>
      <c r="CF155">
        <v>350</v>
      </c>
      <c r="CG155">
        <v>0</v>
      </c>
      <c r="CI155">
        <v>997.5</v>
      </c>
      <c r="CJ155" t="s">
        <v>225</v>
      </c>
      <c r="CK155">
        <v>66289.759999999995</v>
      </c>
      <c r="CM155">
        <v>997.5</v>
      </c>
      <c r="CN155">
        <v>2.85</v>
      </c>
      <c r="CO155">
        <v>238.41</v>
      </c>
      <c r="CP155">
        <v>15843.26</v>
      </c>
      <c r="CS155" t="s">
        <v>424</v>
      </c>
      <c r="CT155" t="s">
        <v>918</v>
      </c>
      <c r="CU155" t="s">
        <v>919</v>
      </c>
      <c r="CY155" t="s">
        <v>4733</v>
      </c>
    </row>
    <row r="156" spans="1:103">
      <c r="A156" t="s">
        <v>4720</v>
      </c>
      <c r="B156">
        <v>1</v>
      </c>
      <c r="C156" s="4">
        <v>42487</v>
      </c>
      <c r="D156" t="s">
        <v>215</v>
      </c>
      <c r="E156" t="s">
        <v>216</v>
      </c>
      <c r="F156" t="s">
        <v>217</v>
      </c>
      <c r="H156" t="s">
        <v>4721</v>
      </c>
      <c r="I156" t="s">
        <v>4722</v>
      </c>
      <c r="J156" t="s">
        <v>4723</v>
      </c>
      <c r="K156" t="s">
        <v>4724</v>
      </c>
      <c r="L156" t="s">
        <v>4725</v>
      </c>
      <c r="M156" t="s">
        <v>4726</v>
      </c>
      <c r="N156" t="s">
        <v>547</v>
      </c>
      <c r="O156" t="s">
        <v>548</v>
      </c>
      <c r="P156" t="s">
        <v>4723</v>
      </c>
      <c r="Q156" t="s">
        <v>4724</v>
      </c>
      <c r="R156" t="s">
        <v>4725</v>
      </c>
      <c r="S156" t="s">
        <v>4726</v>
      </c>
      <c r="T156" t="s">
        <v>4723</v>
      </c>
      <c r="U156" t="s">
        <v>4724</v>
      </c>
      <c r="V156" t="s">
        <v>4725</v>
      </c>
      <c r="W156" t="s">
        <v>4726</v>
      </c>
      <c r="Y156">
        <v>6</v>
      </c>
      <c r="Z156">
        <v>16</v>
      </c>
      <c r="AA156">
        <v>240</v>
      </c>
      <c r="AB156" t="s">
        <v>267</v>
      </c>
      <c r="AC156">
        <v>2791044.14</v>
      </c>
      <c r="AD156" t="s">
        <v>220</v>
      </c>
      <c r="AE156" t="s">
        <v>292</v>
      </c>
      <c r="AF156" t="s">
        <v>293</v>
      </c>
      <c r="AG156" t="s">
        <v>281</v>
      </c>
      <c r="AH156" t="s">
        <v>223</v>
      </c>
      <c r="AI156" t="s">
        <v>224</v>
      </c>
      <c r="AJ156" t="s">
        <v>233</v>
      </c>
      <c r="AK156" t="s">
        <v>903</v>
      </c>
      <c r="AL156" t="s">
        <v>836</v>
      </c>
      <c r="AM156" t="s">
        <v>227</v>
      </c>
      <c r="AN156">
        <v>41998.44</v>
      </c>
      <c r="AO156">
        <v>66.4559</v>
      </c>
      <c r="AP156" s="38">
        <v>42487</v>
      </c>
      <c r="AR156" t="s">
        <v>232</v>
      </c>
      <c r="AS156" t="s">
        <v>349</v>
      </c>
      <c r="AT156" t="s">
        <v>232</v>
      </c>
      <c r="AU156" t="s">
        <v>349</v>
      </c>
      <c r="AW156" t="s">
        <v>4727</v>
      </c>
      <c r="BB156" t="s">
        <v>419</v>
      </c>
      <c r="BC156" t="s">
        <v>938</v>
      </c>
      <c r="BD156" t="s">
        <v>4728</v>
      </c>
      <c r="BE156" t="s">
        <v>4729</v>
      </c>
      <c r="BF156" t="s">
        <v>4730</v>
      </c>
      <c r="BG156" t="s">
        <v>254</v>
      </c>
      <c r="BH156" t="s">
        <v>232</v>
      </c>
      <c r="BI156" s="4">
        <v>42487</v>
      </c>
      <c r="BJ156" t="s">
        <v>4734</v>
      </c>
      <c r="BK156" t="s">
        <v>4735</v>
      </c>
      <c r="BL156" t="s">
        <v>352</v>
      </c>
      <c r="BM156">
        <v>54</v>
      </c>
      <c r="BN156" t="s">
        <v>233</v>
      </c>
      <c r="BQ156">
        <v>1</v>
      </c>
      <c r="BR156">
        <v>0</v>
      </c>
      <c r="BT156">
        <v>0</v>
      </c>
      <c r="BW156">
        <v>0</v>
      </c>
      <c r="BZ156">
        <v>11</v>
      </c>
      <c r="CA156" t="s">
        <v>353</v>
      </c>
      <c r="CB156" t="s">
        <v>280</v>
      </c>
      <c r="CC156">
        <v>1421.99</v>
      </c>
      <c r="CD156" t="s">
        <v>257</v>
      </c>
      <c r="CE156" t="s">
        <v>236</v>
      </c>
      <c r="CF156">
        <v>1350</v>
      </c>
      <c r="CG156">
        <v>0</v>
      </c>
      <c r="CI156">
        <v>3915</v>
      </c>
      <c r="CJ156" t="s">
        <v>225</v>
      </c>
      <c r="CK156">
        <v>260174.85</v>
      </c>
      <c r="CM156">
        <v>3915</v>
      </c>
      <c r="CN156">
        <v>2.9</v>
      </c>
      <c r="CO156">
        <v>935.69</v>
      </c>
      <c r="CP156">
        <v>62181.79</v>
      </c>
      <c r="CS156" t="s">
        <v>424</v>
      </c>
      <c r="CT156" t="s">
        <v>918</v>
      </c>
      <c r="CU156" t="s">
        <v>919</v>
      </c>
      <c r="CY156" t="s">
        <v>4736</v>
      </c>
    </row>
    <row r="157" spans="1:103">
      <c r="A157" t="s">
        <v>4737</v>
      </c>
      <c r="B157">
        <v>1</v>
      </c>
      <c r="C157" s="4">
        <v>42487</v>
      </c>
      <c r="D157" t="s">
        <v>215</v>
      </c>
      <c r="E157" t="s">
        <v>216</v>
      </c>
      <c r="F157" t="s">
        <v>217</v>
      </c>
      <c r="H157" t="s">
        <v>4738</v>
      </c>
      <c r="I157" t="s">
        <v>4739</v>
      </c>
      <c r="J157" t="s">
        <v>920</v>
      </c>
      <c r="K157" t="s">
        <v>921</v>
      </c>
      <c r="L157" t="s">
        <v>922</v>
      </c>
      <c r="M157" t="s">
        <v>923</v>
      </c>
      <c r="N157" t="s">
        <v>547</v>
      </c>
      <c r="O157" t="s">
        <v>548</v>
      </c>
      <c r="P157" t="s">
        <v>920</v>
      </c>
      <c r="Q157" t="s">
        <v>921</v>
      </c>
      <c r="R157" t="s">
        <v>922</v>
      </c>
      <c r="S157" t="s">
        <v>923</v>
      </c>
      <c r="T157" t="s">
        <v>920</v>
      </c>
      <c r="U157" t="s">
        <v>921</v>
      </c>
      <c r="V157" t="s">
        <v>922</v>
      </c>
      <c r="W157" t="s">
        <v>923</v>
      </c>
      <c r="Y157">
        <v>1</v>
      </c>
      <c r="Z157">
        <v>1</v>
      </c>
      <c r="AA157">
        <v>20</v>
      </c>
      <c r="AB157" t="s">
        <v>627</v>
      </c>
      <c r="AC157">
        <v>1517485.17</v>
      </c>
      <c r="AD157" t="s">
        <v>220</v>
      </c>
      <c r="AE157" t="s">
        <v>292</v>
      </c>
      <c r="AF157" t="s">
        <v>293</v>
      </c>
      <c r="AG157" t="s">
        <v>461</v>
      </c>
      <c r="AH157" t="s">
        <v>223</v>
      </c>
      <c r="AI157" t="s">
        <v>224</v>
      </c>
      <c r="AJ157" t="s">
        <v>233</v>
      </c>
      <c r="AK157" t="s">
        <v>903</v>
      </c>
      <c r="AL157" t="s">
        <v>836</v>
      </c>
      <c r="AM157" t="s">
        <v>279</v>
      </c>
      <c r="AN157">
        <v>20259.5</v>
      </c>
      <c r="AO157">
        <v>74.9024</v>
      </c>
      <c r="AP157" s="38">
        <v>42487</v>
      </c>
      <c r="AR157" t="s">
        <v>232</v>
      </c>
      <c r="AS157" t="s">
        <v>349</v>
      </c>
      <c r="AT157" t="s">
        <v>232</v>
      </c>
      <c r="AU157" t="s">
        <v>349</v>
      </c>
      <c r="AW157" t="s">
        <v>924</v>
      </c>
      <c r="AX157" t="s">
        <v>925</v>
      </c>
      <c r="AZ157" t="s">
        <v>926</v>
      </c>
      <c r="BA157" t="s">
        <v>927</v>
      </c>
      <c r="BB157" t="s">
        <v>419</v>
      </c>
      <c r="BC157" t="s">
        <v>399</v>
      </c>
      <c r="BD157" t="s">
        <v>4740</v>
      </c>
      <c r="BE157" t="s">
        <v>928</v>
      </c>
      <c r="BF157" t="s">
        <v>929</v>
      </c>
      <c r="BG157" t="s">
        <v>660</v>
      </c>
      <c r="BH157" t="s">
        <v>232</v>
      </c>
      <c r="BI157" s="4">
        <v>42487</v>
      </c>
      <c r="BJ157" t="s">
        <v>4741</v>
      </c>
      <c r="BK157" t="s">
        <v>4742</v>
      </c>
      <c r="BL157" t="s">
        <v>4743</v>
      </c>
      <c r="BM157">
        <v>20</v>
      </c>
      <c r="BN157" t="s">
        <v>233</v>
      </c>
      <c r="BQ157">
        <v>1</v>
      </c>
      <c r="BR157">
        <v>0</v>
      </c>
      <c r="BT157">
        <v>0</v>
      </c>
      <c r="BW157">
        <v>0</v>
      </c>
      <c r="BZ157">
        <v>1</v>
      </c>
      <c r="CA157" t="s">
        <v>506</v>
      </c>
      <c r="CB157" t="s">
        <v>462</v>
      </c>
      <c r="CC157">
        <v>19740</v>
      </c>
      <c r="CD157" t="s">
        <v>257</v>
      </c>
      <c r="CE157" t="s">
        <v>236</v>
      </c>
      <c r="CF157">
        <v>18400</v>
      </c>
      <c r="CG157">
        <v>0</v>
      </c>
      <c r="CI157">
        <v>20259.5</v>
      </c>
      <c r="CJ157" t="s">
        <v>225</v>
      </c>
      <c r="CK157">
        <v>1517485.17</v>
      </c>
      <c r="CM157">
        <v>22834.47</v>
      </c>
      <c r="CN157">
        <v>1.2410038043478262</v>
      </c>
      <c r="CO157">
        <v>5519.5</v>
      </c>
      <c r="CP157">
        <v>366803.96</v>
      </c>
      <c r="CS157" t="s">
        <v>424</v>
      </c>
      <c r="CT157" t="s">
        <v>419</v>
      </c>
      <c r="CU157" t="s">
        <v>424</v>
      </c>
      <c r="CY157" t="s">
        <v>4744</v>
      </c>
    </row>
    <row r="158" spans="1:103">
      <c r="A158" t="s">
        <v>4745</v>
      </c>
      <c r="B158">
        <v>1</v>
      </c>
      <c r="C158" s="4">
        <v>42487</v>
      </c>
      <c r="D158" t="s">
        <v>215</v>
      </c>
      <c r="E158" t="s">
        <v>216</v>
      </c>
      <c r="F158" t="s">
        <v>217</v>
      </c>
      <c r="H158" t="s">
        <v>3994</v>
      </c>
      <c r="I158" t="s">
        <v>3995</v>
      </c>
      <c r="J158" t="s">
        <v>1208</v>
      </c>
      <c r="K158" t="s">
        <v>1209</v>
      </c>
      <c r="L158" t="s">
        <v>1210</v>
      </c>
      <c r="M158" t="s">
        <v>1211</v>
      </c>
      <c r="N158" t="s">
        <v>547</v>
      </c>
      <c r="O158" t="s">
        <v>548</v>
      </c>
      <c r="P158" t="s">
        <v>1208</v>
      </c>
      <c r="Q158" t="s">
        <v>1209</v>
      </c>
      <c r="R158" t="s">
        <v>1212</v>
      </c>
      <c r="S158" t="s">
        <v>1213</v>
      </c>
      <c r="T158" t="s">
        <v>1208</v>
      </c>
      <c r="U158" t="s">
        <v>1209</v>
      </c>
      <c r="V158" t="s">
        <v>1212</v>
      </c>
      <c r="W158" t="s">
        <v>1213</v>
      </c>
      <c r="Y158">
        <v>1</v>
      </c>
      <c r="Z158">
        <v>1</v>
      </c>
      <c r="AA158">
        <v>22</v>
      </c>
      <c r="AB158" t="s">
        <v>280</v>
      </c>
      <c r="AC158">
        <v>2611097.66</v>
      </c>
      <c r="AD158" t="s">
        <v>220</v>
      </c>
      <c r="AE158" t="s">
        <v>281</v>
      </c>
      <c r="AF158" t="s">
        <v>280</v>
      </c>
      <c r="AG158" t="s">
        <v>281</v>
      </c>
      <c r="AH158" t="s">
        <v>223</v>
      </c>
      <c r="AI158" t="s">
        <v>224</v>
      </c>
      <c r="AJ158" t="s">
        <v>233</v>
      </c>
      <c r="AK158" t="s">
        <v>356</v>
      </c>
      <c r="AL158" t="s">
        <v>836</v>
      </c>
      <c r="AM158" t="s">
        <v>279</v>
      </c>
      <c r="AN158">
        <v>34860</v>
      </c>
      <c r="AO158">
        <v>74.9024</v>
      </c>
      <c r="AP158" s="38">
        <v>42487</v>
      </c>
      <c r="AR158" t="s">
        <v>232</v>
      </c>
      <c r="AS158" t="s">
        <v>349</v>
      </c>
      <c r="AT158" t="s">
        <v>232</v>
      </c>
      <c r="AU158" t="s">
        <v>349</v>
      </c>
      <c r="AW158" t="s">
        <v>1215</v>
      </c>
      <c r="AX158" t="s">
        <v>1216</v>
      </c>
      <c r="AZ158" t="s">
        <v>1217</v>
      </c>
      <c r="BA158" t="s">
        <v>1218</v>
      </c>
      <c r="BB158" t="s">
        <v>419</v>
      </c>
      <c r="BC158" t="s">
        <v>375</v>
      </c>
      <c r="BD158" t="s">
        <v>3996</v>
      </c>
      <c r="BE158" t="s">
        <v>1219</v>
      </c>
      <c r="BF158" t="s">
        <v>1220</v>
      </c>
      <c r="BG158" t="s">
        <v>1221</v>
      </c>
      <c r="BH158" t="s">
        <v>232</v>
      </c>
      <c r="BI158" s="4">
        <v>42487</v>
      </c>
      <c r="BJ158" t="s">
        <v>4746</v>
      </c>
      <c r="BK158" t="s">
        <v>3994</v>
      </c>
      <c r="BL158" t="s">
        <v>3994</v>
      </c>
      <c r="BM158">
        <v>22</v>
      </c>
      <c r="BN158" t="s">
        <v>233</v>
      </c>
      <c r="BQ158">
        <v>1</v>
      </c>
      <c r="BR158">
        <v>0</v>
      </c>
      <c r="BT158">
        <v>0</v>
      </c>
      <c r="BW158">
        <v>0</v>
      </c>
      <c r="BZ158">
        <v>1</v>
      </c>
      <c r="CA158" t="s">
        <v>256</v>
      </c>
      <c r="CB158" t="s">
        <v>280</v>
      </c>
      <c r="CC158">
        <v>18120</v>
      </c>
      <c r="CD158" t="s">
        <v>257</v>
      </c>
      <c r="CE158" t="s">
        <v>236</v>
      </c>
      <c r="CF158">
        <v>18000</v>
      </c>
      <c r="CG158">
        <v>0</v>
      </c>
      <c r="CI158">
        <v>34860</v>
      </c>
      <c r="CJ158" t="s">
        <v>225</v>
      </c>
      <c r="CK158">
        <v>2611097.66</v>
      </c>
      <c r="CM158">
        <v>39290.68</v>
      </c>
      <c r="CN158">
        <v>2.1828155555555555</v>
      </c>
      <c r="CO158">
        <v>9475.11</v>
      </c>
      <c r="CP158">
        <v>629677.34</v>
      </c>
      <c r="CS158" t="s">
        <v>424</v>
      </c>
      <c r="CT158" t="s">
        <v>419</v>
      </c>
      <c r="CU158" t="s">
        <v>424</v>
      </c>
      <c r="CY158" t="s">
        <v>4747</v>
      </c>
    </row>
    <row r="159" spans="1:103">
      <c r="A159" t="s">
        <v>4748</v>
      </c>
      <c r="B159">
        <v>1</v>
      </c>
      <c r="C159" s="4">
        <v>42487</v>
      </c>
      <c r="D159" t="s">
        <v>215</v>
      </c>
      <c r="E159" t="s">
        <v>216</v>
      </c>
      <c r="F159" t="s">
        <v>217</v>
      </c>
      <c r="H159" t="s">
        <v>1744</v>
      </c>
      <c r="I159" t="s">
        <v>1745</v>
      </c>
      <c r="J159" t="s">
        <v>1746</v>
      </c>
      <c r="K159" t="s">
        <v>1747</v>
      </c>
      <c r="L159" t="s">
        <v>1748</v>
      </c>
      <c r="M159" t="s">
        <v>1749</v>
      </c>
      <c r="N159" t="s">
        <v>547</v>
      </c>
      <c r="O159" t="s">
        <v>548</v>
      </c>
      <c r="P159" t="s">
        <v>1746</v>
      </c>
      <c r="Q159" t="s">
        <v>1747</v>
      </c>
      <c r="R159" t="s">
        <v>1748</v>
      </c>
      <c r="S159" t="s">
        <v>1749</v>
      </c>
      <c r="T159" t="s">
        <v>1746</v>
      </c>
      <c r="U159" t="s">
        <v>1747</v>
      </c>
      <c r="V159" t="s">
        <v>1748</v>
      </c>
      <c r="W159" t="s">
        <v>1749</v>
      </c>
      <c r="Y159">
        <v>1</v>
      </c>
      <c r="Z159">
        <v>1</v>
      </c>
      <c r="AA159">
        <v>216</v>
      </c>
      <c r="AB159" t="s">
        <v>329</v>
      </c>
      <c r="AC159">
        <v>2227703.09</v>
      </c>
      <c r="AD159" t="s">
        <v>220</v>
      </c>
      <c r="AE159" t="s">
        <v>330</v>
      </c>
      <c r="AF159" t="s">
        <v>329</v>
      </c>
      <c r="AG159" t="s">
        <v>330</v>
      </c>
      <c r="AH159" t="s">
        <v>223</v>
      </c>
      <c r="AI159" t="s">
        <v>224</v>
      </c>
      <c r="AJ159" t="s">
        <v>233</v>
      </c>
      <c r="AK159" t="s">
        <v>226</v>
      </c>
      <c r="AL159" t="s">
        <v>1750</v>
      </c>
      <c r="AM159" t="s">
        <v>279</v>
      </c>
      <c r="AN159">
        <v>27267.84</v>
      </c>
      <c r="AO159">
        <v>74.9024</v>
      </c>
      <c r="AP159" s="38">
        <v>42487</v>
      </c>
      <c r="AR159" t="s">
        <v>232</v>
      </c>
      <c r="AS159" t="s">
        <v>349</v>
      </c>
      <c r="AT159" t="s">
        <v>232</v>
      </c>
      <c r="AU159" t="s">
        <v>349</v>
      </c>
      <c r="AW159" t="s">
        <v>1751</v>
      </c>
      <c r="AX159" t="s">
        <v>1752</v>
      </c>
      <c r="AZ159" t="s">
        <v>1753</v>
      </c>
      <c r="BA159" t="s">
        <v>1754</v>
      </c>
      <c r="BB159" t="s">
        <v>910</v>
      </c>
      <c r="BC159" t="s">
        <v>500</v>
      </c>
      <c r="BD159" t="s">
        <v>1755</v>
      </c>
      <c r="BE159" t="s">
        <v>1756</v>
      </c>
      <c r="BF159" t="s">
        <v>1757</v>
      </c>
      <c r="BG159" t="s">
        <v>599</v>
      </c>
      <c r="BH159" t="s">
        <v>232</v>
      </c>
      <c r="BI159" s="4">
        <v>42487</v>
      </c>
      <c r="BJ159" t="s">
        <v>1758</v>
      </c>
      <c r="BK159" t="s">
        <v>1744</v>
      </c>
      <c r="BL159" t="s">
        <v>1759</v>
      </c>
      <c r="BM159">
        <v>216</v>
      </c>
      <c r="BN159" t="s">
        <v>233</v>
      </c>
      <c r="BQ159">
        <v>1</v>
      </c>
      <c r="BR159">
        <v>0</v>
      </c>
      <c r="BT159">
        <v>0</v>
      </c>
      <c r="BW159">
        <v>0</v>
      </c>
      <c r="BZ159">
        <v>1</v>
      </c>
      <c r="CA159" t="s">
        <v>453</v>
      </c>
      <c r="CB159" t="s">
        <v>329</v>
      </c>
      <c r="CC159">
        <v>18474.008999999998</v>
      </c>
      <c r="CD159" t="s">
        <v>257</v>
      </c>
      <c r="CE159" t="s">
        <v>236</v>
      </c>
      <c r="CF159">
        <v>17280</v>
      </c>
      <c r="CG159">
        <v>0</v>
      </c>
      <c r="CI159">
        <v>27267.84</v>
      </c>
      <c r="CJ159" t="s">
        <v>225</v>
      </c>
      <c r="CK159">
        <v>2227703.09</v>
      </c>
      <c r="CM159">
        <v>33521.519999999997</v>
      </c>
      <c r="CN159">
        <v>1.9399027777777775</v>
      </c>
      <c r="CO159">
        <v>8073.72</v>
      </c>
      <c r="CP159">
        <v>536546.03</v>
      </c>
      <c r="CS159" t="s">
        <v>911</v>
      </c>
      <c r="CT159" t="s">
        <v>419</v>
      </c>
      <c r="CU159" t="s">
        <v>424</v>
      </c>
      <c r="CY159" t="s">
        <v>4749</v>
      </c>
    </row>
    <row r="160" spans="1:103">
      <c r="A160" t="s">
        <v>4750</v>
      </c>
      <c r="B160">
        <v>1</v>
      </c>
      <c r="C160" s="4">
        <v>42487</v>
      </c>
      <c r="D160" t="s">
        <v>215</v>
      </c>
      <c r="E160" t="s">
        <v>216</v>
      </c>
      <c r="F160" t="s">
        <v>217</v>
      </c>
      <c r="H160" t="s">
        <v>1744</v>
      </c>
      <c r="I160" t="s">
        <v>1745</v>
      </c>
      <c r="J160" t="s">
        <v>1746</v>
      </c>
      <c r="K160" t="s">
        <v>1747</v>
      </c>
      <c r="L160" t="s">
        <v>1748</v>
      </c>
      <c r="M160" t="s">
        <v>1749</v>
      </c>
      <c r="N160" t="s">
        <v>547</v>
      </c>
      <c r="O160" t="s">
        <v>548</v>
      </c>
      <c r="P160" t="s">
        <v>1746</v>
      </c>
      <c r="Q160" t="s">
        <v>1747</v>
      </c>
      <c r="R160" t="s">
        <v>1748</v>
      </c>
      <c r="S160" t="s">
        <v>1749</v>
      </c>
      <c r="T160" t="s">
        <v>1746</v>
      </c>
      <c r="U160" t="s">
        <v>1747</v>
      </c>
      <c r="V160" t="s">
        <v>1748</v>
      </c>
      <c r="W160" t="s">
        <v>1749</v>
      </c>
      <c r="Y160">
        <v>1</v>
      </c>
      <c r="Z160">
        <v>1</v>
      </c>
      <c r="AA160">
        <v>80</v>
      </c>
      <c r="AB160" t="s">
        <v>329</v>
      </c>
      <c r="AC160">
        <v>2527211.38</v>
      </c>
      <c r="AD160" t="s">
        <v>220</v>
      </c>
      <c r="AE160" t="s">
        <v>330</v>
      </c>
      <c r="AF160" t="s">
        <v>329</v>
      </c>
      <c r="AG160" t="s">
        <v>330</v>
      </c>
      <c r="AH160" t="s">
        <v>223</v>
      </c>
      <c r="AI160" t="s">
        <v>224</v>
      </c>
      <c r="AJ160" t="s">
        <v>233</v>
      </c>
      <c r="AK160" t="s">
        <v>226</v>
      </c>
      <c r="AL160" t="s">
        <v>1750</v>
      </c>
      <c r="AM160" t="s">
        <v>279</v>
      </c>
      <c r="AN160">
        <v>31164.34</v>
      </c>
      <c r="AO160">
        <v>74.9024</v>
      </c>
      <c r="AP160" s="38">
        <v>42487</v>
      </c>
      <c r="AR160" t="s">
        <v>232</v>
      </c>
      <c r="AS160" t="s">
        <v>349</v>
      </c>
      <c r="AT160" t="s">
        <v>232</v>
      </c>
      <c r="AU160" t="s">
        <v>349</v>
      </c>
      <c r="AW160" t="s">
        <v>1751</v>
      </c>
      <c r="AX160" t="s">
        <v>1752</v>
      </c>
      <c r="AZ160" t="s">
        <v>1753</v>
      </c>
      <c r="BA160" t="s">
        <v>1754</v>
      </c>
      <c r="BB160" t="s">
        <v>910</v>
      </c>
      <c r="BC160" t="s">
        <v>500</v>
      </c>
      <c r="BD160" t="s">
        <v>1755</v>
      </c>
      <c r="BE160" t="s">
        <v>1756</v>
      </c>
      <c r="BF160" t="s">
        <v>1757</v>
      </c>
      <c r="BG160" t="s">
        <v>599</v>
      </c>
      <c r="BH160" t="s">
        <v>232</v>
      </c>
      <c r="BI160" s="4">
        <v>42487</v>
      </c>
      <c r="BJ160" t="s">
        <v>4751</v>
      </c>
      <c r="BK160" t="s">
        <v>1744</v>
      </c>
      <c r="BL160" t="s">
        <v>1759</v>
      </c>
      <c r="BM160">
        <v>80</v>
      </c>
      <c r="BN160" t="s">
        <v>233</v>
      </c>
      <c r="BQ160">
        <v>1</v>
      </c>
      <c r="BR160">
        <v>0</v>
      </c>
      <c r="BT160">
        <v>0</v>
      </c>
      <c r="BW160">
        <v>0</v>
      </c>
      <c r="BZ160">
        <v>1</v>
      </c>
      <c r="CA160" t="s">
        <v>1000</v>
      </c>
      <c r="CB160" t="s">
        <v>329</v>
      </c>
      <c r="CC160">
        <v>17805.7</v>
      </c>
      <c r="CD160" t="s">
        <v>257</v>
      </c>
      <c r="CE160" t="s">
        <v>236</v>
      </c>
      <c r="CF160">
        <v>16800</v>
      </c>
      <c r="CG160">
        <v>0</v>
      </c>
      <c r="CI160">
        <v>31164.34</v>
      </c>
      <c r="CJ160" t="s">
        <v>225</v>
      </c>
      <c r="CK160">
        <v>2527211.38</v>
      </c>
      <c r="CM160">
        <v>38028.400000000001</v>
      </c>
      <c r="CN160">
        <v>2.2635952380952382</v>
      </c>
      <c r="CO160">
        <v>9173.43</v>
      </c>
      <c r="CP160">
        <v>609628.52</v>
      </c>
      <c r="CS160" t="s">
        <v>911</v>
      </c>
      <c r="CT160" t="s">
        <v>419</v>
      </c>
      <c r="CU160" t="s">
        <v>424</v>
      </c>
      <c r="CY160" t="s">
        <v>4752</v>
      </c>
    </row>
    <row r="161" spans="1:103">
      <c r="A161" t="s">
        <v>4753</v>
      </c>
      <c r="B161">
        <v>1</v>
      </c>
      <c r="C161" s="4">
        <v>42487</v>
      </c>
      <c r="D161" t="s">
        <v>215</v>
      </c>
      <c r="E161" t="s">
        <v>216</v>
      </c>
      <c r="F161" t="s">
        <v>217</v>
      </c>
      <c r="H161" t="s">
        <v>1744</v>
      </c>
      <c r="I161" t="s">
        <v>1745</v>
      </c>
      <c r="J161" t="s">
        <v>1746</v>
      </c>
      <c r="K161" t="s">
        <v>1747</v>
      </c>
      <c r="L161" t="s">
        <v>1748</v>
      </c>
      <c r="M161" t="s">
        <v>1749</v>
      </c>
      <c r="N161" t="s">
        <v>547</v>
      </c>
      <c r="O161" t="s">
        <v>548</v>
      </c>
      <c r="P161" t="s">
        <v>1746</v>
      </c>
      <c r="Q161" t="s">
        <v>1747</v>
      </c>
      <c r="R161" t="s">
        <v>1748</v>
      </c>
      <c r="S161" t="s">
        <v>1749</v>
      </c>
      <c r="T161" t="s">
        <v>1746</v>
      </c>
      <c r="U161" t="s">
        <v>1747</v>
      </c>
      <c r="V161" t="s">
        <v>1748</v>
      </c>
      <c r="W161" t="s">
        <v>1749</v>
      </c>
      <c r="Y161">
        <v>2</v>
      </c>
      <c r="Z161">
        <v>2</v>
      </c>
      <c r="AA161">
        <v>62</v>
      </c>
      <c r="AB161" t="s">
        <v>329</v>
      </c>
      <c r="AC161">
        <v>2376267.3199999998</v>
      </c>
      <c r="AD161" t="s">
        <v>220</v>
      </c>
      <c r="AE161" t="s">
        <v>330</v>
      </c>
      <c r="AF161" t="s">
        <v>329</v>
      </c>
      <c r="AG161" t="s">
        <v>330</v>
      </c>
      <c r="AH161" t="s">
        <v>223</v>
      </c>
      <c r="AI161" t="s">
        <v>224</v>
      </c>
      <c r="AJ161" t="s">
        <v>233</v>
      </c>
      <c r="AK161" t="s">
        <v>226</v>
      </c>
      <c r="AL161" t="s">
        <v>1750</v>
      </c>
      <c r="AM161" t="s">
        <v>279</v>
      </c>
      <c r="AN161">
        <v>29149.13</v>
      </c>
      <c r="AO161">
        <v>74.9024</v>
      </c>
      <c r="AP161" s="38">
        <v>42487</v>
      </c>
      <c r="AR161" t="s">
        <v>232</v>
      </c>
      <c r="AS161" t="s">
        <v>349</v>
      </c>
      <c r="AT161" t="s">
        <v>232</v>
      </c>
      <c r="AU161" t="s">
        <v>349</v>
      </c>
      <c r="AW161" t="s">
        <v>1751</v>
      </c>
      <c r="AX161" t="s">
        <v>1752</v>
      </c>
      <c r="AZ161" t="s">
        <v>1753</v>
      </c>
      <c r="BA161" t="s">
        <v>1754</v>
      </c>
      <c r="BB161" t="s">
        <v>910</v>
      </c>
      <c r="BC161" t="s">
        <v>500</v>
      </c>
      <c r="BD161" t="s">
        <v>1755</v>
      </c>
      <c r="BE161" t="s">
        <v>1756</v>
      </c>
      <c r="BF161" t="s">
        <v>1757</v>
      </c>
      <c r="BG161" t="s">
        <v>599</v>
      </c>
      <c r="BH161" t="s">
        <v>232</v>
      </c>
      <c r="BI161" s="4">
        <v>42487</v>
      </c>
      <c r="BJ161" t="s">
        <v>1758</v>
      </c>
      <c r="BK161" t="s">
        <v>1744</v>
      </c>
      <c r="BL161" t="s">
        <v>1759</v>
      </c>
      <c r="BM161">
        <v>60</v>
      </c>
      <c r="BN161" t="s">
        <v>233</v>
      </c>
      <c r="BQ161">
        <v>1</v>
      </c>
      <c r="BR161">
        <v>0</v>
      </c>
      <c r="BT161">
        <v>0</v>
      </c>
      <c r="BW161">
        <v>0</v>
      </c>
      <c r="BZ161">
        <v>1</v>
      </c>
      <c r="CA161" t="s">
        <v>453</v>
      </c>
      <c r="CB161" t="s">
        <v>329</v>
      </c>
      <c r="CC161">
        <v>20604</v>
      </c>
      <c r="CD161" t="s">
        <v>257</v>
      </c>
      <c r="CE161" t="s">
        <v>236</v>
      </c>
      <c r="CF161">
        <v>19500</v>
      </c>
      <c r="CG161">
        <v>0</v>
      </c>
      <c r="CI161">
        <v>29080.37</v>
      </c>
      <c r="CJ161" t="s">
        <v>225</v>
      </c>
      <c r="CK161">
        <v>2370717.52</v>
      </c>
      <c r="CM161">
        <v>35673.54</v>
      </c>
      <c r="CN161">
        <v>1.8294123076923077</v>
      </c>
      <c r="CO161">
        <v>8588.0499999999993</v>
      </c>
      <c r="CP161">
        <v>570726.49</v>
      </c>
      <c r="CS161" t="s">
        <v>911</v>
      </c>
      <c r="CT161" t="s">
        <v>419</v>
      </c>
      <c r="CU161" t="s">
        <v>424</v>
      </c>
      <c r="CY161" t="s">
        <v>4754</v>
      </c>
    </row>
    <row r="162" spans="1:103">
      <c r="A162" t="s">
        <v>4755</v>
      </c>
      <c r="B162">
        <v>1</v>
      </c>
      <c r="C162" s="4">
        <v>42487</v>
      </c>
      <c r="D162" t="s">
        <v>215</v>
      </c>
      <c r="E162" t="s">
        <v>216</v>
      </c>
      <c r="F162" t="s">
        <v>217</v>
      </c>
      <c r="H162" t="s">
        <v>4756</v>
      </c>
      <c r="I162" t="s">
        <v>4757</v>
      </c>
      <c r="J162" t="s">
        <v>4637</v>
      </c>
      <c r="K162" t="s">
        <v>4638</v>
      </c>
      <c r="L162" t="s">
        <v>4639</v>
      </c>
      <c r="M162" t="s">
        <v>4758</v>
      </c>
      <c r="N162" t="s">
        <v>218</v>
      </c>
      <c r="O162" t="s">
        <v>219</v>
      </c>
      <c r="P162" t="s">
        <v>4637</v>
      </c>
      <c r="Q162" t="s">
        <v>4638</v>
      </c>
      <c r="R162" t="s">
        <v>4639</v>
      </c>
      <c r="S162" t="s">
        <v>4758</v>
      </c>
      <c r="T162" t="s">
        <v>4637</v>
      </c>
      <c r="U162" t="s">
        <v>4638</v>
      </c>
      <c r="V162" t="s">
        <v>4639</v>
      </c>
      <c r="W162" t="s">
        <v>4758</v>
      </c>
      <c r="Y162">
        <v>1</v>
      </c>
      <c r="Z162">
        <v>1</v>
      </c>
      <c r="AA162">
        <v>18</v>
      </c>
      <c r="AB162" t="s">
        <v>280</v>
      </c>
      <c r="AC162">
        <v>2778500.04</v>
      </c>
      <c r="AD162" t="s">
        <v>220</v>
      </c>
      <c r="AE162" t="s">
        <v>281</v>
      </c>
      <c r="AF162" t="s">
        <v>280</v>
      </c>
      <c r="AG162" t="s">
        <v>281</v>
      </c>
      <c r="AH162" t="s">
        <v>223</v>
      </c>
      <c r="AI162" t="s">
        <v>224</v>
      </c>
      <c r="AJ162" t="s">
        <v>233</v>
      </c>
      <c r="AK162" t="s">
        <v>331</v>
      </c>
      <c r="AL162" t="s">
        <v>4759</v>
      </c>
      <c r="AM162" t="s">
        <v>279</v>
      </c>
      <c r="AN162">
        <v>36149.94</v>
      </c>
      <c r="AO162">
        <v>74.9024</v>
      </c>
      <c r="AP162" s="38">
        <v>42487</v>
      </c>
      <c r="AR162" t="s">
        <v>232</v>
      </c>
      <c r="AS162" t="s">
        <v>349</v>
      </c>
      <c r="AT162" t="s">
        <v>232</v>
      </c>
      <c r="AU162" t="s">
        <v>349</v>
      </c>
      <c r="AW162" t="s">
        <v>4642</v>
      </c>
      <c r="AX162" t="s">
        <v>4643</v>
      </c>
      <c r="AZ162" t="s">
        <v>4644</v>
      </c>
      <c r="BA162" t="s">
        <v>4645</v>
      </c>
      <c r="BB162" t="s">
        <v>419</v>
      </c>
      <c r="BC162" t="s">
        <v>1597</v>
      </c>
      <c r="BD162" t="s">
        <v>4760</v>
      </c>
      <c r="BE162" t="s">
        <v>4647</v>
      </c>
      <c r="BF162" t="s">
        <v>4648</v>
      </c>
      <c r="BG162" t="s">
        <v>469</v>
      </c>
      <c r="BH162" t="s">
        <v>232</v>
      </c>
      <c r="BI162" s="4">
        <v>42487</v>
      </c>
      <c r="BJ162" t="s">
        <v>4761</v>
      </c>
      <c r="BK162" t="s">
        <v>4762</v>
      </c>
      <c r="BM162">
        <v>18</v>
      </c>
      <c r="BN162" t="s">
        <v>233</v>
      </c>
      <c r="BQ162">
        <v>1</v>
      </c>
      <c r="BR162">
        <v>0</v>
      </c>
      <c r="BT162">
        <v>0</v>
      </c>
      <c r="BW162">
        <v>0</v>
      </c>
      <c r="BZ162">
        <v>1</v>
      </c>
      <c r="CA162" t="s">
        <v>256</v>
      </c>
      <c r="CB162" t="s">
        <v>280</v>
      </c>
      <c r="CC162">
        <v>16866</v>
      </c>
      <c r="CD162" t="s">
        <v>257</v>
      </c>
      <c r="CE162" t="s">
        <v>236</v>
      </c>
      <c r="CF162">
        <v>15786</v>
      </c>
      <c r="CG162">
        <v>0</v>
      </c>
      <c r="CI162">
        <v>36149.94</v>
      </c>
      <c r="CJ162" t="s">
        <v>225</v>
      </c>
      <c r="CK162">
        <v>2778500.04</v>
      </c>
      <c r="CM162">
        <v>41809.68</v>
      </c>
      <c r="CN162">
        <v>2.6485290763968075</v>
      </c>
      <c r="CO162">
        <v>10077.15</v>
      </c>
      <c r="CP162">
        <v>669686.51</v>
      </c>
      <c r="CS162" t="s">
        <v>424</v>
      </c>
      <c r="CT162" t="s">
        <v>419</v>
      </c>
      <c r="CU162" t="s">
        <v>424</v>
      </c>
      <c r="CY162" t="s">
        <v>4763</v>
      </c>
    </row>
    <row r="163" spans="1:103">
      <c r="A163" t="s">
        <v>4764</v>
      </c>
      <c r="B163">
        <v>1</v>
      </c>
      <c r="C163" s="4">
        <v>42487</v>
      </c>
      <c r="D163" t="s">
        <v>215</v>
      </c>
      <c r="E163" t="s">
        <v>216</v>
      </c>
      <c r="F163" t="s">
        <v>217</v>
      </c>
      <c r="H163" t="s">
        <v>4765</v>
      </c>
      <c r="I163" t="s">
        <v>4766</v>
      </c>
      <c r="J163" t="s">
        <v>1908</v>
      </c>
      <c r="K163" t="s">
        <v>1909</v>
      </c>
      <c r="L163" t="s">
        <v>1910</v>
      </c>
      <c r="M163" t="s">
        <v>1911</v>
      </c>
      <c r="N163" t="s">
        <v>218</v>
      </c>
      <c r="O163" t="s">
        <v>219</v>
      </c>
      <c r="P163" t="s">
        <v>1908</v>
      </c>
      <c r="Q163" t="s">
        <v>1909</v>
      </c>
      <c r="R163" t="s">
        <v>1910</v>
      </c>
      <c r="S163" t="s">
        <v>1911</v>
      </c>
      <c r="T163" t="s">
        <v>1908</v>
      </c>
      <c r="U163" t="s">
        <v>1909</v>
      </c>
      <c r="V163" t="s">
        <v>1910</v>
      </c>
      <c r="W163" t="s">
        <v>1911</v>
      </c>
      <c r="Y163">
        <v>1</v>
      </c>
      <c r="Z163">
        <v>1</v>
      </c>
      <c r="AA163">
        <v>20</v>
      </c>
      <c r="AB163" t="s">
        <v>277</v>
      </c>
      <c r="AC163">
        <v>1928528.95</v>
      </c>
      <c r="AD163" t="s">
        <v>220</v>
      </c>
      <c r="AE163" t="s">
        <v>892</v>
      </c>
      <c r="AF163" t="s">
        <v>891</v>
      </c>
      <c r="AG163" t="s">
        <v>892</v>
      </c>
      <c r="AH163" t="s">
        <v>223</v>
      </c>
      <c r="AI163" t="s">
        <v>224</v>
      </c>
      <c r="AJ163" t="s">
        <v>233</v>
      </c>
      <c r="AK163" t="s">
        <v>903</v>
      </c>
      <c r="AL163" t="s">
        <v>836</v>
      </c>
      <c r="AM163" t="s">
        <v>227</v>
      </c>
      <c r="AN163">
        <v>29019.68</v>
      </c>
      <c r="AO163">
        <v>66.4559</v>
      </c>
      <c r="AP163" s="38">
        <v>42487</v>
      </c>
      <c r="AR163" t="s">
        <v>232</v>
      </c>
      <c r="AS163" t="s">
        <v>349</v>
      </c>
      <c r="AT163" t="s">
        <v>232</v>
      </c>
      <c r="AU163" t="s">
        <v>349</v>
      </c>
      <c r="AW163" t="s">
        <v>1912</v>
      </c>
      <c r="AX163" t="s">
        <v>1913</v>
      </c>
      <c r="AZ163" t="s">
        <v>1914</v>
      </c>
      <c r="BA163" t="s">
        <v>1915</v>
      </c>
      <c r="BB163" t="s">
        <v>419</v>
      </c>
      <c r="BC163" t="s">
        <v>375</v>
      </c>
      <c r="BD163" t="s">
        <v>4767</v>
      </c>
      <c r="BE163" t="s">
        <v>4768</v>
      </c>
      <c r="BF163" t="s">
        <v>4769</v>
      </c>
      <c r="BG163" t="s">
        <v>4770</v>
      </c>
      <c r="BH163" t="s">
        <v>232</v>
      </c>
      <c r="BI163" s="4">
        <v>42487</v>
      </c>
      <c r="BJ163" t="s">
        <v>4771</v>
      </c>
      <c r="BK163" t="s">
        <v>4772</v>
      </c>
      <c r="BL163" t="s">
        <v>4773</v>
      </c>
      <c r="BM163">
        <v>20</v>
      </c>
      <c r="BN163" t="s">
        <v>233</v>
      </c>
      <c r="BQ163">
        <v>1</v>
      </c>
      <c r="BR163">
        <v>0</v>
      </c>
      <c r="BT163">
        <v>0</v>
      </c>
      <c r="BW163">
        <v>0</v>
      </c>
      <c r="BZ163">
        <v>1</v>
      </c>
      <c r="CA163" t="s">
        <v>256</v>
      </c>
      <c r="CB163" t="s">
        <v>891</v>
      </c>
      <c r="CC163">
        <v>15832</v>
      </c>
      <c r="CD163" t="s">
        <v>257</v>
      </c>
      <c r="CE163" t="s">
        <v>236</v>
      </c>
      <c r="CF163">
        <v>15436</v>
      </c>
      <c r="CG163">
        <v>0</v>
      </c>
      <c r="CI163">
        <v>29019.68</v>
      </c>
      <c r="CJ163" t="s">
        <v>225</v>
      </c>
      <c r="CK163">
        <v>1928528.95</v>
      </c>
      <c r="CM163">
        <v>29019.68</v>
      </c>
      <c r="CN163">
        <v>1.8800000000000001</v>
      </c>
      <c r="CO163">
        <v>6997.77</v>
      </c>
      <c r="CP163">
        <v>465043.42</v>
      </c>
      <c r="CS163" t="s">
        <v>424</v>
      </c>
      <c r="CT163" t="s">
        <v>419</v>
      </c>
      <c r="CU163" t="s">
        <v>424</v>
      </c>
      <c r="CY163" t="s">
        <v>4774</v>
      </c>
    </row>
    <row r="164" spans="1:103">
      <c r="A164" t="s">
        <v>4775</v>
      </c>
      <c r="B164">
        <v>1</v>
      </c>
      <c r="C164" s="4">
        <v>42487</v>
      </c>
      <c r="D164" t="s">
        <v>215</v>
      </c>
      <c r="E164" t="s">
        <v>216</v>
      </c>
      <c r="F164" t="s">
        <v>217</v>
      </c>
      <c r="H164" t="s">
        <v>4765</v>
      </c>
      <c r="I164" t="s">
        <v>4776</v>
      </c>
      <c r="J164" t="s">
        <v>1908</v>
      </c>
      <c r="K164" t="s">
        <v>1909</v>
      </c>
      <c r="L164" t="s">
        <v>1910</v>
      </c>
      <c r="M164" t="s">
        <v>1911</v>
      </c>
      <c r="N164" t="s">
        <v>218</v>
      </c>
      <c r="O164" t="s">
        <v>219</v>
      </c>
      <c r="P164" t="s">
        <v>1908</v>
      </c>
      <c r="Q164" t="s">
        <v>1909</v>
      </c>
      <c r="R164" t="s">
        <v>1910</v>
      </c>
      <c r="S164" t="s">
        <v>1911</v>
      </c>
      <c r="T164" t="s">
        <v>1908</v>
      </c>
      <c r="U164" t="s">
        <v>1909</v>
      </c>
      <c r="V164" t="s">
        <v>1910</v>
      </c>
      <c r="W164" t="s">
        <v>1911</v>
      </c>
      <c r="Y164">
        <v>1</v>
      </c>
      <c r="Z164">
        <v>1</v>
      </c>
      <c r="AA164">
        <v>20</v>
      </c>
      <c r="AB164" t="s">
        <v>277</v>
      </c>
      <c r="AC164">
        <v>6906137</v>
      </c>
      <c r="AD164" t="s">
        <v>220</v>
      </c>
      <c r="AE164" t="s">
        <v>892</v>
      </c>
      <c r="AF164" t="s">
        <v>891</v>
      </c>
      <c r="AG164" t="s">
        <v>892</v>
      </c>
      <c r="AH164" t="s">
        <v>223</v>
      </c>
      <c r="AI164" t="s">
        <v>224</v>
      </c>
      <c r="AJ164" t="s">
        <v>233</v>
      </c>
      <c r="AK164" t="s">
        <v>903</v>
      </c>
      <c r="AL164" t="s">
        <v>836</v>
      </c>
      <c r="AM164" t="s">
        <v>227</v>
      </c>
      <c r="AN164">
        <v>103920.6</v>
      </c>
      <c r="AO164">
        <v>66.4559</v>
      </c>
      <c r="AP164" s="38">
        <v>42487</v>
      </c>
      <c r="AR164" t="s">
        <v>232</v>
      </c>
      <c r="AS164" t="s">
        <v>349</v>
      </c>
      <c r="AT164" t="s">
        <v>232</v>
      </c>
      <c r="AU164" t="s">
        <v>349</v>
      </c>
      <c r="AW164" t="s">
        <v>1912</v>
      </c>
      <c r="AX164" t="s">
        <v>1913</v>
      </c>
      <c r="AZ164" t="s">
        <v>1914</v>
      </c>
      <c r="BA164" t="s">
        <v>1915</v>
      </c>
      <c r="BB164" t="s">
        <v>419</v>
      </c>
      <c r="BC164" t="s">
        <v>375</v>
      </c>
      <c r="BD164" t="s">
        <v>4767</v>
      </c>
      <c r="BE164" t="s">
        <v>4768</v>
      </c>
      <c r="BF164" t="s">
        <v>4769</v>
      </c>
      <c r="BG164" t="s">
        <v>4770</v>
      </c>
      <c r="BH164" t="s">
        <v>232</v>
      </c>
      <c r="BI164" s="4">
        <v>42487</v>
      </c>
      <c r="BJ164" t="s">
        <v>4777</v>
      </c>
      <c r="BK164" t="s">
        <v>4773</v>
      </c>
      <c r="BL164" t="s">
        <v>4773</v>
      </c>
      <c r="BM164">
        <v>20</v>
      </c>
      <c r="BN164" t="s">
        <v>233</v>
      </c>
      <c r="BQ164">
        <v>1</v>
      </c>
      <c r="BR164">
        <v>0</v>
      </c>
      <c r="BT164">
        <v>0</v>
      </c>
      <c r="BW164">
        <v>0</v>
      </c>
      <c r="BZ164">
        <v>1</v>
      </c>
      <c r="CA164" t="s">
        <v>506</v>
      </c>
      <c r="CB164" t="s">
        <v>891</v>
      </c>
      <c r="CC164">
        <v>14600</v>
      </c>
      <c r="CD164" t="s">
        <v>257</v>
      </c>
      <c r="CE164" t="s">
        <v>236</v>
      </c>
      <c r="CF164">
        <v>13620</v>
      </c>
      <c r="CG164">
        <v>0</v>
      </c>
      <c r="CI164">
        <v>103920.6</v>
      </c>
      <c r="CJ164" t="s">
        <v>225</v>
      </c>
      <c r="CK164">
        <v>6906137</v>
      </c>
      <c r="CM164">
        <v>103920.6</v>
      </c>
      <c r="CN164">
        <v>7.6300000000000008</v>
      </c>
      <c r="CO164">
        <v>25062.73</v>
      </c>
      <c r="CP164">
        <v>1665566.74</v>
      </c>
      <c r="CS164" t="s">
        <v>424</v>
      </c>
      <c r="CT164" t="s">
        <v>419</v>
      </c>
      <c r="CU164" t="s">
        <v>424</v>
      </c>
      <c r="CY164" t="s">
        <v>4778</v>
      </c>
    </row>
    <row r="165" spans="1:103">
      <c r="A165" t="s">
        <v>4779</v>
      </c>
      <c r="B165">
        <v>1</v>
      </c>
      <c r="C165" s="4">
        <v>42487</v>
      </c>
      <c r="D165" t="s">
        <v>215</v>
      </c>
      <c r="E165" t="s">
        <v>216</v>
      </c>
      <c r="F165" t="s">
        <v>217</v>
      </c>
      <c r="H165" t="s">
        <v>4765</v>
      </c>
      <c r="I165" t="s">
        <v>4776</v>
      </c>
      <c r="J165" t="s">
        <v>1908</v>
      </c>
      <c r="K165" t="s">
        <v>1909</v>
      </c>
      <c r="L165" t="s">
        <v>1910</v>
      </c>
      <c r="M165" t="s">
        <v>1911</v>
      </c>
      <c r="N165" t="s">
        <v>218</v>
      </c>
      <c r="O165" t="s">
        <v>219</v>
      </c>
      <c r="P165" t="s">
        <v>1908</v>
      </c>
      <c r="Q165" t="s">
        <v>1909</v>
      </c>
      <c r="R165" t="s">
        <v>1910</v>
      </c>
      <c r="S165" t="s">
        <v>1911</v>
      </c>
      <c r="T165" t="s">
        <v>1908</v>
      </c>
      <c r="U165" t="s">
        <v>1909</v>
      </c>
      <c r="V165" t="s">
        <v>1910</v>
      </c>
      <c r="W165" t="s">
        <v>1911</v>
      </c>
      <c r="Y165">
        <v>1</v>
      </c>
      <c r="Z165">
        <v>1</v>
      </c>
      <c r="AA165">
        <v>20</v>
      </c>
      <c r="AB165" t="s">
        <v>277</v>
      </c>
      <c r="AC165">
        <v>4003037.59</v>
      </c>
      <c r="AD165" t="s">
        <v>220</v>
      </c>
      <c r="AE165" t="s">
        <v>892</v>
      </c>
      <c r="AF165" t="s">
        <v>891</v>
      </c>
      <c r="AG165" t="s">
        <v>892</v>
      </c>
      <c r="AH165" t="s">
        <v>223</v>
      </c>
      <c r="AI165" t="s">
        <v>224</v>
      </c>
      <c r="AJ165" t="s">
        <v>233</v>
      </c>
      <c r="AK165" t="s">
        <v>903</v>
      </c>
      <c r="AL165" t="s">
        <v>836</v>
      </c>
      <c r="AM165" t="s">
        <v>227</v>
      </c>
      <c r="AN165">
        <v>60236</v>
      </c>
      <c r="AO165">
        <v>66.4559</v>
      </c>
      <c r="AP165" s="38">
        <v>42487</v>
      </c>
      <c r="AR165" t="s">
        <v>232</v>
      </c>
      <c r="AS165" t="s">
        <v>349</v>
      </c>
      <c r="AT165" t="s">
        <v>232</v>
      </c>
      <c r="AU165" t="s">
        <v>349</v>
      </c>
      <c r="AW165" t="s">
        <v>1912</v>
      </c>
      <c r="AX165" t="s">
        <v>1913</v>
      </c>
      <c r="AZ165" t="s">
        <v>1914</v>
      </c>
      <c r="BA165" t="s">
        <v>1915</v>
      </c>
      <c r="BB165" t="s">
        <v>419</v>
      </c>
      <c r="BC165" t="s">
        <v>375</v>
      </c>
      <c r="BD165" t="s">
        <v>4767</v>
      </c>
      <c r="BE165" t="s">
        <v>4768</v>
      </c>
      <c r="BF165" t="s">
        <v>4769</v>
      </c>
      <c r="BG165" t="s">
        <v>4770</v>
      </c>
      <c r="BH165" t="s">
        <v>232</v>
      </c>
      <c r="BI165" s="4">
        <v>42487</v>
      </c>
      <c r="BJ165" t="s">
        <v>4777</v>
      </c>
      <c r="BK165" t="s">
        <v>4773</v>
      </c>
      <c r="BL165" t="s">
        <v>4773</v>
      </c>
      <c r="BM165">
        <v>20</v>
      </c>
      <c r="BN165" t="s">
        <v>233</v>
      </c>
      <c r="BQ165">
        <v>1</v>
      </c>
      <c r="BR165">
        <v>0</v>
      </c>
      <c r="BT165">
        <v>0</v>
      </c>
      <c r="BW165">
        <v>0</v>
      </c>
      <c r="BZ165">
        <v>1</v>
      </c>
      <c r="CA165" t="s">
        <v>506</v>
      </c>
      <c r="CB165" t="s">
        <v>891</v>
      </c>
      <c r="CC165">
        <v>16760</v>
      </c>
      <c r="CD165" t="s">
        <v>257</v>
      </c>
      <c r="CE165" t="s">
        <v>236</v>
      </c>
      <c r="CF165">
        <v>14800</v>
      </c>
      <c r="CG165">
        <v>0</v>
      </c>
      <c r="CI165">
        <v>60236</v>
      </c>
      <c r="CJ165" t="s">
        <v>225</v>
      </c>
      <c r="CK165">
        <v>4003037.59</v>
      </c>
      <c r="CM165">
        <v>60236</v>
      </c>
      <c r="CN165">
        <v>4.07</v>
      </c>
      <c r="CO165">
        <v>14481.04</v>
      </c>
      <c r="CP165">
        <v>962350.98</v>
      </c>
      <c r="CS165" t="s">
        <v>424</v>
      </c>
      <c r="CT165" t="s">
        <v>419</v>
      </c>
      <c r="CU165" t="s">
        <v>424</v>
      </c>
      <c r="CY165" t="s">
        <v>4780</v>
      </c>
    </row>
    <row r="166" spans="1:103">
      <c r="A166" t="s">
        <v>4781</v>
      </c>
      <c r="B166">
        <v>1</v>
      </c>
      <c r="C166" s="4">
        <v>42487</v>
      </c>
      <c r="D166" t="s">
        <v>215</v>
      </c>
      <c r="E166" t="s">
        <v>216</v>
      </c>
      <c r="F166" t="s">
        <v>217</v>
      </c>
      <c r="H166" t="s">
        <v>661</v>
      </c>
      <c r="I166" t="s">
        <v>1702</v>
      </c>
      <c r="J166" t="s">
        <v>1208</v>
      </c>
      <c r="K166" t="s">
        <v>1209</v>
      </c>
      <c r="L166" t="s">
        <v>1210</v>
      </c>
      <c r="M166" t="s">
        <v>1211</v>
      </c>
      <c r="N166" t="s">
        <v>547</v>
      </c>
      <c r="O166" t="s">
        <v>548</v>
      </c>
      <c r="P166" t="s">
        <v>1208</v>
      </c>
      <c r="Q166" t="s">
        <v>1209</v>
      </c>
      <c r="R166" t="s">
        <v>1212</v>
      </c>
      <c r="S166" t="s">
        <v>1213</v>
      </c>
      <c r="T166" t="s">
        <v>1208</v>
      </c>
      <c r="U166" t="s">
        <v>1209</v>
      </c>
      <c r="V166" t="s">
        <v>1212</v>
      </c>
      <c r="W166" t="s">
        <v>1213</v>
      </c>
      <c r="Y166">
        <v>2</v>
      </c>
      <c r="Z166">
        <v>2</v>
      </c>
      <c r="AA166">
        <v>23</v>
      </c>
      <c r="AB166" t="s">
        <v>244</v>
      </c>
      <c r="AC166">
        <v>1955622.27</v>
      </c>
      <c r="AD166" t="s">
        <v>220</v>
      </c>
      <c r="AE166" t="s">
        <v>292</v>
      </c>
      <c r="AF166" t="s">
        <v>293</v>
      </c>
      <c r="AG166" t="s">
        <v>245</v>
      </c>
      <c r="AH166" t="s">
        <v>223</v>
      </c>
      <c r="AI166" t="s">
        <v>224</v>
      </c>
      <c r="AJ166" t="s">
        <v>233</v>
      </c>
      <c r="AK166" t="s">
        <v>246</v>
      </c>
      <c r="AL166" t="s">
        <v>836</v>
      </c>
      <c r="AM166" t="s">
        <v>279</v>
      </c>
      <c r="AN166">
        <v>26108.94</v>
      </c>
      <c r="AO166">
        <v>74.9024</v>
      </c>
      <c r="AP166" s="38">
        <v>42487</v>
      </c>
      <c r="AR166" t="s">
        <v>232</v>
      </c>
      <c r="AS166" t="s">
        <v>349</v>
      </c>
      <c r="AT166" t="s">
        <v>232</v>
      </c>
      <c r="AU166" t="s">
        <v>349</v>
      </c>
      <c r="AW166" t="s">
        <v>1215</v>
      </c>
      <c r="AX166" t="s">
        <v>1216</v>
      </c>
      <c r="AZ166" t="s">
        <v>1217</v>
      </c>
      <c r="BA166" t="s">
        <v>1218</v>
      </c>
      <c r="BB166" t="s">
        <v>665</v>
      </c>
      <c r="BC166" t="s">
        <v>375</v>
      </c>
      <c r="BD166" t="s">
        <v>1703</v>
      </c>
      <c r="BE166" t="s">
        <v>1219</v>
      </c>
      <c r="BF166" t="s">
        <v>1220</v>
      </c>
      <c r="BG166" t="s">
        <v>1221</v>
      </c>
      <c r="BH166" t="s">
        <v>232</v>
      </c>
      <c r="BI166" s="4">
        <v>42487</v>
      </c>
      <c r="BJ166" t="s">
        <v>3944</v>
      </c>
      <c r="BK166" t="s">
        <v>1701</v>
      </c>
      <c r="BL166" t="s">
        <v>1701</v>
      </c>
      <c r="BM166">
        <v>1</v>
      </c>
      <c r="BN166" t="s">
        <v>233</v>
      </c>
      <c r="BQ166">
        <v>1</v>
      </c>
      <c r="BR166">
        <v>0</v>
      </c>
      <c r="BT166">
        <v>0</v>
      </c>
      <c r="BW166">
        <v>0</v>
      </c>
      <c r="BZ166">
        <v>2</v>
      </c>
      <c r="CA166" t="s">
        <v>256</v>
      </c>
      <c r="CB166" t="s">
        <v>244</v>
      </c>
      <c r="CC166">
        <v>1170</v>
      </c>
      <c r="CD166" t="s">
        <v>257</v>
      </c>
      <c r="CE166" t="s">
        <v>236</v>
      </c>
      <c r="CF166">
        <v>1100</v>
      </c>
      <c r="CG166">
        <v>0</v>
      </c>
      <c r="CI166">
        <v>1260.5999999999999</v>
      </c>
      <c r="CJ166" t="s">
        <v>225</v>
      </c>
      <c r="CK166">
        <v>94421.97</v>
      </c>
      <c r="CM166">
        <v>1420.82</v>
      </c>
      <c r="CN166">
        <v>1.2916545454545454</v>
      </c>
      <c r="CO166">
        <v>339.58</v>
      </c>
      <c r="CP166">
        <v>22566.85</v>
      </c>
      <c r="CS166" t="s">
        <v>667</v>
      </c>
      <c r="CT166" t="s">
        <v>665</v>
      </c>
      <c r="CU166" t="s">
        <v>667</v>
      </c>
      <c r="CY166" t="s">
        <v>1704</v>
      </c>
    </row>
    <row r="167" spans="1:103">
      <c r="A167" t="s">
        <v>4782</v>
      </c>
      <c r="B167">
        <v>1</v>
      </c>
      <c r="C167" s="4">
        <v>42487</v>
      </c>
      <c r="D167" t="s">
        <v>215</v>
      </c>
      <c r="E167" t="s">
        <v>216</v>
      </c>
      <c r="F167" t="s">
        <v>217</v>
      </c>
      <c r="H167" t="s">
        <v>875</v>
      </c>
      <c r="I167" t="s">
        <v>860</v>
      </c>
      <c r="J167" t="s">
        <v>861</v>
      </c>
      <c r="K167" t="s">
        <v>862</v>
      </c>
      <c r="L167" t="s">
        <v>863</v>
      </c>
      <c r="M167" t="s">
        <v>864</v>
      </c>
      <c r="N167" t="s">
        <v>547</v>
      </c>
      <c r="O167" t="s">
        <v>548</v>
      </c>
      <c r="P167" t="s">
        <v>861</v>
      </c>
      <c r="Q167" t="s">
        <v>862</v>
      </c>
      <c r="R167" t="s">
        <v>863</v>
      </c>
      <c r="S167" t="s">
        <v>864</v>
      </c>
      <c r="T167" t="s">
        <v>861</v>
      </c>
      <c r="U167" t="s">
        <v>862</v>
      </c>
      <c r="V167" t="s">
        <v>863</v>
      </c>
      <c r="W167" t="s">
        <v>864</v>
      </c>
      <c r="Y167">
        <v>2</v>
      </c>
      <c r="Z167">
        <v>4</v>
      </c>
      <c r="AA167">
        <v>33</v>
      </c>
      <c r="AB167" t="s">
        <v>280</v>
      </c>
      <c r="AC167">
        <v>2165172</v>
      </c>
      <c r="AD167" t="s">
        <v>220</v>
      </c>
      <c r="AE167" t="s">
        <v>769</v>
      </c>
      <c r="AF167" t="s">
        <v>768</v>
      </c>
      <c r="AG167" t="s">
        <v>281</v>
      </c>
      <c r="AH167" t="s">
        <v>223</v>
      </c>
      <c r="AI167" t="s">
        <v>224</v>
      </c>
      <c r="AJ167" t="s">
        <v>225</v>
      </c>
      <c r="AK167" t="s">
        <v>270</v>
      </c>
      <c r="AL167" t="s">
        <v>836</v>
      </c>
      <c r="AM167" t="s">
        <v>220</v>
      </c>
      <c r="AN167">
        <v>2165172</v>
      </c>
      <c r="AO167">
        <v>0</v>
      </c>
      <c r="AP167" s="38"/>
      <c r="AR167" t="s">
        <v>333</v>
      </c>
      <c r="AS167" t="s">
        <v>334</v>
      </c>
      <c r="AT167" t="s">
        <v>333</v>
      </c>
      <c r="AU167" t="s">
        <v>334</v>
      </c>
      <c r="AW167" t="s">
        <v>865</v>
      </c>
      <c r="AX167" t="s">
        <v>866</v>
      </c>
      <c r="BB167" t="s">
        <v>850</v>
      </c>
      <c r="BC167" t="s">
        <v>500</v>
      </c>
      <c r="BD167" t="s">
        <v>867</v>
      </c>
      <c r="BE167" t="s">
        <v>868</v>
      </c>
      <c r="BF167" t="s">
        <v>869</v>
      </c>
      <c r="BG167" t="s">
        <v>870</v>
      </c>
      <c r="BH167" t="s">
        <v>232</v>
      </c>
      <c r="BI167" s="4">
        <v>42487</v>
      </c>
      <c r="BJ167" t="s">
        <v>876</v>
      </c>
      <c r="BK167" t="s">
        <v>871</v>
      </c>
      <c r="BL167" t="s">
        <v>4783</v>
      </c>
      <c r="BM167">
        <v>9</v>
      </c>
      <c r="BN167" t="s">
        <v>233</v>
      </c>
      <c r="BQ167">
        <v>0</v>
      </c>
      <c r="BR167">
        <v>0</v>
      </c>
      <c r="BT167">
        <v>0</v>
      </c>
      <c r="BW167">
        <v>0</v>
      </c>
      <c r="BZ167">
        <v>3</v>
      </c>
      <c r="CA167" t="s">
        <v>234</v>
      </c>
      <c r="CB167" t="s">
        <v>280</v>
      </c>
      <c r="CC167">
        <v>6001.2</v>
      </c>
      <c r="CD167" t="s">
        <v>235</v>
      </c>
      <c r="CE167" t="s">
        <v>236</v>
      </c>
      <c r="CF167">
        <v>5983.2</v>
      </c>
      <c r="CG167">
        <v>0</v>
      </c>
      <c r="CI167">
        <v>126954</v>
      </c>
      <c r="CJ167" t="s">
        <v>225</v>
      </c>
      <c r="CK167">
        <v>126954</v>
      </c>
      <c r="CM167">
        <v>1910.35</v>
      </c>
      <c r="CN167">
        <v>0.31928566653295892</v>
      </c>
      <c r="CO167">
        <v>296.11</v>
      </c>
      <c r="CP167">
        <v>19677.87</v>
      </c>
      <c r="CS167" t="s">
        <v>859</v>
      </c>
      <c r="CT167" t="s">
        <v>873</v>
      </c>
      <c r="CU167" t="s">
        <v>874</v>
      </c>
      <c r="CY167" t="s">
        <v>4784</v>
      </c>
    </row>
    <row r="168" spans="1:103">
      <c r="A168" t="s">
        <v>4785</v>
      </c>
      <c r="B168">
        <v>1</v>
      </c>
      <c r="C168" s="4">
        <v>42487</v>
      </c>
      <c r="D168" t="s">
        <v>215</v>
      </c>
      <c r="E168" t="s">
        <v>216</v>
      </c>
      <c r="F168" t="s">
        <v>217</v>
      </c>
      <c r="H168" t="s">
        <v>875</v>
      </c>
      <c r="I168" t="s">
        <v>860</v>
      </c>
      <c r="J168" t="s">
        <v>861</v>
      </c>
      <c r="K168" t="s">
        <v>862</v>
      </c>
      <c r="L168" t="s">
        <v>863</v>
      </c>
      <c r="M168" t="s">
        <v>864</v>
      </c>
      <c r="N168" t="s">
        <v>547</v>
      </c>
      <c r="O168" t="s">
        <v>548</v>
      </c>
      <c r="P168" t="s">
        <v>861</v>
      </c>
      <c r="Q168" t="s">
        <v>862</v>
      </c>
      <c r="R168" t="s">
        <v>863</v>
      </c>
      <c r="S168" t="s">
        <v>864</v>
      </c>
      <c r="T168" t="s">
        <v>861</v>
      </c>
      <c r="U168" t="s">
        <v>862</v>
      </c>
      <c r="V168" t="s">
        <v>863</v>
      </c>
      <c r="W168" t="s">
        <v>864</v>
      </c>
      <c r="Y168">
        <v>3</v>
      </c>
      <c r="Z168">
        <v>6</v>
      </c>
      <c r="AA168">
        <v>33</v>
      </c>
      <c r="AB168" t="s">
        <v>280</v>
      </c>
      <c r="AC168">
        <v>2544560.98</v>
      </c>
      <c r="AD168" t="s">
        <v>220</v>
      </c>
      <c r="AE168" t="s">
        <v>769</v>
      </c>
      <c r="AF168" t="s">
        <v>768</v>
      </c>
      <c r="AG168" t="s">
        <v>281</v>
      </c>
      <c r="AH168" t="s">
        <v>223</v>
      </c>
      <c r="AI168" t="s">
        <v>224</v>
      </c>
      <c r="AJ168" t="s">
        <v>225</v>
      </c>
      <c r="AK168" t="s">
        <v>270</v>
      </c>
      <c r="AL168" t="s">
        <v>836</v>
      </c>
      <c r="AM168" t="s">
        <v>220</v>
      </c>
      <c r="AN168">
        <v>2544560.98</v>
      </c>
      <c r="AO168">
        <v>0</v>
      </c>
      <c r="AP168" s="38"/>
      <c r="AR168" t="s">
        <v>333</v>
      </c>
      <c r="AS168" t="s">
        <v>334</v>
      </c>
      <c r="AT168" t="s">
        <v>333</v>
      </c>
      <c r="AU168" t="s">
        <v>334</v>
      </c>
      <c r="AW168" t="s">
        <v>865</v>
      </c>
      <c r="AX168" t="s">
        <v>866</v>
      </c>
      <c r="BB168" t="s">
        <v>850</v>
      </c>
      <c r="BC168" t="s">
        <v>500</v>
      </c>
      <c r="BD168" t="s">
        <v>867</v>
      </c>
      <c r="BE168" t="s">
        <v>868</v>
      </c>
      <c r="BF168" t="s">
        <v>869</v>
      </c>
      <c r="BG168" t="s">
        <v>870</v>
      </c>
      <c r="BH168" t="s">
        <v>232</v>
      </c>
      <c r="BI168" s="4">
        <v>42487</v>
      </c>
      <c r="BJ168" t="s">
        <v>876</v>
      </c>
      <c r="BK168" t="s">
        <v>871</v>
      </c>
      <c r="BL168" t="s">
        <v>872</v>
      </c>
      <c r="BM168">
        <v>20</v>
      </c>
      <c r="BN168" t="s">
        <v>233</v>
      </c>
      <c r="BQ168">
        <v>0</v>
      </c>
      <c r="BR168">
        <v>0</v>
      </c>
      <c r="BT168">
        <v>0</v>
      </c>
      <c r="BW168">
        <v>0</v>
      </c>
      <c r="BZ168">
        <v>3</v>
      </c>
      <c r="CA168" t="s">
        <v>234</v>
      </c>
      <c r="CB168" t="s">
        <v>280</v>
      </c>
      <c r="CC168">
        <v>14801</v>
      </c>
      <c r="CD168" t="s">
        <v>235</v>
      </c>
      <c r="CE168" t="s">
        <v>236</v>
      </c>
      <c r="CF168">
        <v>14760</v>
      </c>
      <c r="CG168">
        <v>0</v>
      </c>
      <c r="CI168">
        <v>320334</v>
      </c>
      <c r="CJ168" t="s">
        <v>225</v>
      </c>
      <c r="CK168">
        <v>320334</v>
      </c>
      <c r="CM168">
        <v>4820.25</v>
      </c>
      <c r="CN168">
        <v>0.32657520325203254</v>
      </c>
      <c r="CO168">
        <v>747.14</v>
      </c>
      <c r="CP168">
        <v>49651.77</v>
      </c>
      <c r="CS168" t="s">
        <v>859</v>
      </c>
      <c r="CT168" t="s">
        <v>873</v>
      </c>
      <c r="CU168" t="s">
        <v>874</v>
      </c>
      <c r="CY168" t="s">
        <v>4786</v>
      </c>
    </row>
    <row r="169" spans="1:103">
      <c r="A169" t="s">
        <v>4787</v>
      </c>
      <c r="B169">
        <v>1</v>
      </c>
      <c r="C169" s="4">
        <v>42487</v>
      </c>
      <c r="D169" t="s">
        <v>215</v>
      </c>
      <c r="E169" t="s">
        <v>216</v>
      </c>
      <c r="F169" t="s">
        <v>217</v>
      </c>
      <c r="H169" t="s">
        <v>4788</v>
      </c>
      <c r="I169" t="s">
        <v>4789</v>
      </c>
      <c r="J169" t="s">
        <v>4790</v>
      </c>
      <c r="K169" t="s">
        <v>4791</v>
      </c>
      <c r="L169" t="s">
        <v>4792</v>
      </c>
      <c r="M169" t="s">
        <v>4793</v>
      </c>
      <c r="N169" t="s">
        <v>547</v>
      </c>
      <c r="O169" t="s">
        <v>548</v>
      </c>
      <c r="P169" t="s">
        <v>4790</v>
      </c>
      <c r="Q169" t="s">
        <v>4791</v>
      </c>
      <c r="R169" t="s">
        <v>4792</v>
      </c>
      <c r="S169" t="s">
        <v>4793</v>
      </c>
      <c r="T169" t="s">
        <v>4790</v>
      </c>
      <c r="U169" t="s">
        <v>4791</v>
      </c>
      <c r="V169" t="s">
        <v>4792</v>
      </c>
      <c r="W169" t="s">
        <v>4793</v>
      </c>
      <c r="Y169">
        <v>2</v>
      </c>
      <c r="Z169">
        <v>4</v>
      </c>
      <c r="AA169">
        <v>6</v>
      </c>
      <c r="AB169" t="s">
        <v>627</v>
      </c>
      <c r="AC169">
        <v>1513719.08</v>
      </c>
      <c r="AD169" t="s">
        <v>220</v>
      </c>
      <c r="AE169" t="s">
        <v>915</v>
      </c>
      <c r="AF169" t="s">
        <v>916</v>
      </c>
      <c r="AG169" t="s">
        <v>268</v>
      </c>
      <c r="AH169" t="s">
        <v>223</v>
      </c>
      <c r="AI169" t="s">
        <v>224</v>
      </c>
      <c r="AJ169" t="s">
        <v>225</v>
      </c>
      <c r="AK169" t="s">
        <v>270</v>
      </c>
      <c r="AL169" t="s">
        <v>836</v>
      </c>
      <c r="AM169" t="s">
        <v>279</v>
      </c>
      <c r="AN169">
        <v>20209.22</v>
      </c>
      <c r="AO169">
        <v>74.9024</v>
      </c>
      <c r="AP169" s="38">
        <v>42487</v>
      </c>
      <c r="AR169" t="s">
        <v>369</v>
      </c>
      <c r="AS169" t="s">
        <v>370</v>
      </c>
      <c r="AT169" t="s">
        <v>369</v>
      </c>
      <c r="AU169" t="s">
        <v>370</v>
      </c>
      <c r="AW169" t="s">
        <v>4794</v>
      </c>
      <c r="AX169" t="s">
        <v>4795</v>
      </c>
      <c r="AZ169" t="s">
        <v>926</v>
      </c>
      <c r="BA169" t="s">
        <v>927</v>
      </c>
      <c r="BB169" t="s">
        <v>585</v>
      </c>
      <c r="BC169" t="s">
        <v>399</v>
      </c>
      <c r="BD169" t="s">
        <v>4796</v>
      </c>
      <c r="BE169" t="s">
        <v>928</v>
      </c>
      <c r="BF169" t="s">
        <v>929</v>
      </c>
      <c r="BG169" t="s">
        <v>660</v>
      </c>
      <c r="BH169" t="s">
        <v>232</v>
      </c>
      <c r="BI169" s="4">
        <v>42488</v>
      </c>
      <c r="BJ169" t="s">
        <v>4797</v>
      </c>
      <c r="BK169" t="s">
        <v>4798</v>
      </c>
      <c r="BL169" t="s">
        <v>4798</v>
      </c>
      <c r="BM169">
        <v>1</v>
      </c>
      <c r="BN169" t="s">
        <v>233</v>
      </c>
      <c r="BQ169">
        <v>0</v>
      </c>
      <c r="BR169">
        <v>0</v>
      </c>
      <c r="BT169">
        <v>0</v>
      </c>
      <c r="BW169">
        <v>0</v>
      </c>
      <c r="BZ169">
        <v>3</v>
      </c>
      <c r="CA169" t="s">
        <v>256</v>
      </c>
      <c r="CB169" t="s">
        <v>267</v>
      </c>
      <c r="CC169">
        <v>518</v>
      </c>
      <c r="CD169" t="s">
        <v>257</v>
      </c>
      <c r="CE169" t="s">
        <v>236</v>
      </c>
      <c r="CF169">
        <v>500</v>
      </c>
      <c r="CG169">
        <v>0</v>
      </c>
      <c r="CI169">
        <v>2159.5100000000002</v>
      </c>
      <c r="CJ169" t="s">
        <v>225</v>
      </c>
      <c r="CK169">
        <v>161752.48000000001</v>
      </c>
      <c r="CM169">
        <v>2433.98</v>
      </c>
      <c r="CN169">
        <v>4.8679600000000001</v>
      </c>
      <c r="CO169">
        <v>581.72</v>
      </c>
      <c r="CP169">
        <v>38658.839999999997</v>
      </c>
      <c r="CS169" t="s">
        <v>586</v>
      </c>
      <c r="CT169" t="s">
        <v>1248</v>
      </c>
      <c r="CY169" t="s">
        <v>4799</v>
      </c>
    </row>
    <row r="170" spans="1:103">
      <c r="A170" t="s">
        <v>4787</v>
      </c>
      <c r="B170">
        <v>1</v>
      </c>
      <c r="C170" s="4">
        <v>42487</v>
      </c>
      <c r="D170" t="s">
        <v>215</v>
      </c>
      <c r="E170" t="s">
        <v>216</v>
      </c>
      <c r="F170" t="s">
        <v>217</v>
      </c>
      <c r="H170" t="s">
        <v>4788</v>
      </c>
      <c r="I170" t="s">
        <v>4789</v>
      </c>
      <c r="J170" t="s">
        <v>4790</v>
      </c>
      <c r="K170" t="s">
        <v>4791</v>
      </c>
      <c r="L170" t="s">
        <v>4792</v>
      </c>
      <c r="M170" t="s">
        <v>4793</v>
      </c>
      <c r="N170" t="s">
        <v>547</v>
      </c>
      <c r="O170" t="s">
        <v>548</v>
      </c>
      <c r="P170" t="s">
        <v>4790</v>
      </c>
      <c r="Q170" t="s">
        <v>4791</v>
      </c>
      <c r="R170" t="s">
        <v>4792</v>
      </c>
      <c r="S170" t="s">
        <v>4793</v>
      </c>
      <c r="T170" t="s">
        <v>4790</v>
      </c>
      <c r="U170" t="s">
        <v>4791</v>
      </c>
      <c r="V170" t="s">
        <v>4792</v>
      </c>
      <c r="W170" t="s">
        <v>4793</v>
      </c>
      <c r="Y170">
        <v>2</v>
      </c>
      <c r="Z170">
        <v>4</v>
      </c>
      <c r="AA170">
        <v>6</v>
      </c>
      <c r="AB170" t="s">
        <v>627</v>
      </c>
      <c r="AC170">
        <v>1513719.08</v>
      </c>
      <c r="AD170" t="s">
        <v>220</v>
      </c>
      <c r="AE170" t="s">
        <v>915</v>
      </c>
      <c r="AF170" t="s">
        <v>916</v>
      </c>
      <c r="AG170" t="s">
        <v>292</v>
      </c>
      <c r="AH170" t="s">
        <v>223</v>
      </c>
      <c r="AI170" t="s">
        <v>224</v>
      </c>
      <c r="AJ170" t="s">
        <v>225</v>
      </c>
      <c r="AK170" t="s">
        <v>270</v>
      </c>
      <c r="AL170" t="s">
        <v>836</v>
      </c>
      <c r="AM170" t="s">
        <v>279</v>
      </c>
      <c r="AN170">
        <v>20209.22</v>
      </c>
      <c r="AO170">
        <v>74.9024</v>
      </c>
      <c r="AP170" s="38">
        <v>42487</v>
      </c>
      <c r="AR170" t="s">
        <v>369</v>
      </c>
      <c r="AS170" t="s">
        <v>370</v>
      </c>
      <c r="AT170" t="s">
        <v>369</v>
      </c>
      <c r="AU170" t="s">
        <v>370</v>
      </c>
      <c r="AW170" t="s">
        <v>4794</v>
      </c>
      <c r="AX170" t="s">
        <v>4795</v>
      </c>
      <c r="AZ170" t="s">
        <v>926</v>
      </c>
      <c r="BA170" t="s">
        <v>927</v>
      </c>
      <c r="BB170" t="s">
        <v>585</v>
      </c>
      <c r="BC170" t="s">
        <v>399</v>
      </c>
      <c r="BD170" t="s">
        <v>4796</v>
      </c>
      <c r="BE170" t="s">
        <v>928</v>
      </c>
      <c r="BF170" t="s">
        <v>929</v>
      </c>
      <c r="BG170" t="s">
        <v>660</v>
      </c>
      <c r="BH170" t="s">
        <v>232</v>
      </c>
      <c r="BI170" s="4">
        <v>42488</v>
      </c>
      <c r="BJ170" t="s">
        <v>4800</v>
      </c>
      <c r="BK170" t="s">
        <v>4801</v>
      </c>
      <c r="BL170" t="s">
        <v>4798</v>
      </c>
      <c r="BM170">
        <v>1</v>
      </c>
      <c r="BN170" t="s">
        <v>233</v>
      </c>
      <c r="BQ170">
        <v>0</v>
      </c>
      <c r="BR170">
        <v>0</v>
      </c>
      <c r="BT170">
        <v>0</v>
      </c>
      <c r="BW170">
        <v>0</v>
      </c>
      <c r="BZ170">
        <v>4</v>
      </c>
      <c r="CA170" t="s">
        <v>256</v>
      </c>
      <c r="CB170" t="s">
        <v>293</v>
      </c>
      <c r="CC170">
        <v>514</v>
      </c>
      <c r="CD170" t="s">
        <v>257</v>
      </c>
      <c r="CE170" t="s">
        <v>236</v>
      </c>
      <c r="CF170">
        <v>495</v>
      </c>
      <c r="CG170">
        <v>0</v>
      </c>
      <c r="CI170">
        <v>4202.8100000000004</v>
      </c>
      <c r="CJ170" t="s">
        <v>225</v>
      </c>
      <c r="CK170">
        <v>314800.56</v>
      </c>
      <c r="CM170">
        <v>4736.9799999999996</v>
      </c>
      <c r="CN170">
        <v>9.5696565656565653</v>
      </c>
      <c r="CO170">
        <v>1132.1400000000001</v>
      </c>
      <c r="CP170">
        <v>75237.34</v>
      </c>
      <c r="CS170" t="s">
        <v>586</v>
      </c>
      <c r="CT170" t="s">
        <v>1248</v>
      </c>
      <c r="CY170" t="s">
        <v>4802</v>
      </c>
    </row>
    <row r="171" spans="1:103">
      <c r="A171" t="s">
        <v>4803</v>
      </c>
      <c r="B171">
        <v>1</v>
      </c>
      <c r="C171" s="4">
        <v>42487</v>
      </c>
      <c r="D171" t="s">
        <v>215</v>
      </c>
      <c r="E171" t="s">
        <v>216</v>
      </c>
      <c r="F171" t="s">
        <v>217</v>
      </c>
      <c r="H171" t="s">
        <v>4804</v>
      </c>
      <c r="I171" t="s">
        <v>4805</v>
      </c>
      <c r="J171" t="s">
        <v>885</v>
      </c>
      <c r="K171" t="s">
        <v>886</v>
      </c>
      <c r="L171" t="s">
        <v>887</v>
      </c>
      <c r="M171" t="s">
        <v>888</v>
      </c>
      <c r="N171" t="s">
        <v>889</v>
      </c>
      <c r="O171" t="s">
        <v>890</v>
      </c>
      <c r="P171" t="s">
        <v>885</v>
      </c>
      <c r="Q171" t="s">
        <v>886</v>
      </c>
      <c r="R171" t="s">
        <v>887</v>
      </c>
      <c r="S171" t="s">
        <v>888</v>
      </c>
      <c r="T171" t="s">
        <v>885</v>
      </c>
      <c r="U171" t="s">
        <v>886</v>
      </c>
      <c r="V171" t="s">
        <v>887</v>
      </c>
      <c r="W171" t="s">
        <v>888</v>
      </c>
      <c r="Y171">
        <v>2</v>
      </c>
      <c r="Z171">
        <v>4</v>
      </c>
      <c r="AA171">
        <v>16</v>
      </c>
      <c r="AB171" t="s">
        <v>4806</v>
      </c>
      <c r="AC171">
        <v>5353693.99</v>
      </c>
      <c r="AD171" t="s">
        <v>220</v>
      </c>
      <c r="AE171" t="s">
        <v>4807</v>
      </c>
      <c r="AF171" t="s">
        <v>4806</v>
      </c>
      <c r="AG171" t="s">
        <v>281</v>
      </c>
      <c r="AH171" t="s">
        <v>223</v>
      </c>
      <c r="AI171" t="s">
        <v>224</v>
      </c>
      <c r="AJ171" t="s">
        <v>225</v>
      </c>
      <c r="AK171" t="s">
        <v>356</v>
      </c>
      <c r="AL171" t="s">
        <v>893</v>
      </c>
      <c r="AM171" t="s">
        <v>279</v>
      </c>
      <c r="AN171">
        <v>71475.600000000006</v>
      </c>
      <c r="AO171">
        <v>74.9024</v>
      </c>
      <c r="AP171" s="38">
        <v>42487</v>
      </c>
      <c r="AR171" t="s">
        <v>333</v>
      </c>
      <c r="AS171" t="s">
        <v>334</v>
      </c>
      <c r="AT171" t="s">
        <v>333</v>
      </c>
      <c r="AU171" t="s">
        <v>334</v>
      </c>
      <c r="AW171" t="s">
        <v>896</v>
      </c>
      <c r="AX171" t="s">
        <v>897</v>
      </c>
      <c r="BB171" t="s">
        <v>452</v>
      </c>
      <c r="BC171" t="s">
        <v>399</v>
      </c>
      <c r="BD171" t="s">
        <v>4808</v>
      </c>
      <c r="BE171" t="s">
        <v>898</v>
      </c>
      <c r="BF171" t="s">
        <v>899</v>
      </c>
      <c r="BG171" t="s">
        <v>900</v>
      </c>
      <c r="BH171" t="s">
        <v>232</v>
      </c>
      <c r="BI171" s="4">
        <v>42487</v>
      </c>
      <c r="BJ171" t="s">
        <v>4809</v>
      </c>
      <c r="BK171" t="s">
        <v>4810</v>
      </c>
      <c r="BL171" t="s">
        <v>1504</v>
      </c>
      <c r="BM171">
        <v>9</v>
      </c>
      <c r="BN171" t="s">
        <v>233</v>
      </c>
      <c r="BQ171">
        <v>0</v>
      </c>
      <c r="BR171">
        <v>0</v>
      </c>
      <c r="BT171">
        <v>0</v>
      </c>
      <c r="BW171">
        <v>0</v>
      </c>
      <c r="BZ171">
        <v>1</v>
      </c>
      <c r="CA171" t="s">
        <v>256</v>
      </c>
      <c r="CB171" t="s">
        <v>280</v>
      </c>
      <c r="CC171">
        <v>10491.48</v>
      </c>
      <c r="CD171" t="s">
        <v>257</v>
      </c>
      <c r="CE171" t="s">
        <v>236</v>
      </c>
      <c r="CF171">
        <v>9960</v>
      </c>
      <c r="CG171">
        <v>0</v>
      </c>
      <c r="CI171">
        <v>54639.6</v>
      </c>
      <c r="CJ171" t="s">
        <v>225</v>
      </c>
      <c r="CK171">
        <v>4092637.18</v>
      </c>
      <c r="CM171">
        <v>61584.26</v>
      </c>
      <c r="CN171">
        <v>6.1831586345381524</v>
      </c>
      <c r="CO171">
        <v>14944.34</v>
      </c>
      <c r="CP171">
        <v>993140.29</v>
      </c>
      <c r="CS171" t="s">
        <v>454</v>
      </c>
      <c r="CT171" t="s">
        <v>901</v>
      </c>
      <c r="CU171" t="s">
        <v>902</v>
      </c>
      <c r="CY171" t="s">
        <v>4811</v>
      </c>
    </row>
    <row r="172" spans="1:103">
      <c r="A172" t="s">
        <v>4803</v>
      </c>
      <c r="B172">
        <v>1</v>
      </c>
      <c r="C172" s="4">
        <v>42487</v>
      </c>
      <c r="D172" t="s">
        <v>215</v>
      </c>
      <c r="E172" t="s">
        <v>216</v>
      </c>
      <c r="F172" t="s">
        <v>217</v>
      </c>
      <c r="H172" t="s">
        <v>4804</v>
      </c>
      <c r="I172" t="s">
        <v>4805</v>
      </c>
      <c r="J172" t="s">
        <v>885</v>
      </c>
      <c r="K172" t="s">
        <v>886</v>
      </c>
      <c r="L172" t="s">
        <v>887</v>
      </c>
      <c r="M172" t="s">
        <v>888</v>
      </c>
      <c r="N172" t="s">
        <v>889</v>
      </c>
      <c r="O172" t="s">
        <v>890</v>
      </c>
      <c r="P172" t="s">
        <v>885</v>
      </c>
      <c r="Q172" t="s">
        <v>886</v>
      </c>
      <c r="R172" t="s">
        <v>887</v>
      </c>
      <c r="S172" t="s">
        <v>888</v>
      </c>
      <c r="T172" t="s">
        <v>885</v>
      </c>
      <c r="U172" t="s">
        <v>886</v>
      </c>
      <c r="V172" t="s">
        <v>887</v>
      </c>
      <c r="W172" t="s">
        <v>888</v>
      </c>
      <c r="Y172">
        <v>2</v>
      </c>
      <c r="Z172">
        <v>4</v>
      </c>
      <c r="AA172">
        <v>16</v>
      </c>
      <c r="AB172" t="s">
        <v>4806</v>
      </c>
      <c r="AC172">
        <v>5353693.99</v>
      </c>
      <c r="AD172" t="s">
        <v>220</v>
      </c>
      <c r="AE172" t="s">
        <v>4807</v>
      </c>
      <c r="AF172" t="s">
        <v>4806</v>
      </c>
      <c r="AG172" t="s">
        <v>461</v>
      </c>
      <c r="AH172" t="s">
        <v>223</v>
      </c>
      <c r="AI172" t="s">
        <v>224</v>
      </c>
      <c r="AJ172" t="s">
        <v>225</v>
      </c>
      <c r="AK172" t="s">
        <v>356</v>
      </c>
      <c r="AL172" t="s">
        <v>893</v>
      </c>
      <c r="AM172" t="s">
        <v>279</v>
      </c>
      <c r="AN172">
        <v>71475.600000000006</v>
      </c>
      <c r="AO172">
        <v>74.9024</v>
      </c>
      <c r="AP172" s="38">
        <v>42487</v>
      </c>
      <c r="AR172" t="s">
        <v>333</v>
      </c>
      <c r="AS172" t="s">
        <v>334</v>
      </c>
      <c r="AT172" t="s">
        <v>333</v>
      </c>
      <c r="AU172" t="s">
        <v>334</v>
      </c>
      <c r="AW172" t="s">
        <v>896</v>
      </c>
      <c r="AX172" t="s">
        <v>897</v>
      </c>
      <c r="BB172" t="s">
        <v>452</v>
      </c>
      <c r="BC172" t="s">
        <v>399</v>
      </c>
      <c r="BD172" t="s">
        <v>4808</v>
      </c>
      <c r="BE172" t="s">
        <v>898</v>
      </c>
      <c r="BF172" t="s">
        <v>899</v>
      </c>
      <c r="BG172" t="s">
        <v>900</v>
      </c>
      <c r="BH172" t="s">
        <v>232</v>
      </c>
      <c r="BI172" s="4">
        <v>42487</v>
      </c>
      <c r="BJ172" t="s">
        <v>4812</v>
      </c>
      <c r="BK172" t="s">
        <v>4813</v>
      </c>
      <c r="BL172" t="s">
        <v>1504</v>
      </c>
      <c r="BM172">
        <v>5</v>
      </c>
      <c r="BN172" t="s">
        <v>233</v>
      </c>
      <c r="BQ172">
        <v>0</v>
      </c>
      <c r="BR172">
        <v>0</v>
      </c>
      <c r="BT172">
        <v>0</v>
      </c>
      <c r="BW172">
        <v>0</v>
      </c>
      <c r="BZ172">
        <v>2</v>
      </c>
      <c r="CA172" t="s">
        <v>256</v>
      </c>
      <c r="CB172" t="s">
        <v>462</v>
      </c>
      <c r="CC172">
        <v>5320</v>
      </c>
      <c r="CD172" t="s">
        <v>257</v>
      </c>
      <c r="CE172" t="s">
        <v>236</v>
      </c>
      <c r="CF172">
        <v>5000</v>
      </c>
      <c r="CG172">
        <v>0</v>
      </c>
      <c r="CI172">
        <v>11800</v>
      </c>
      <c r="CJ172" t="s">
        <v>225</v>
      </c>
      <c r="CK172">
        <v>883848.32</v>
      </c>
      <c r="CM172">
        <v>13299.77</v>
      </c>
      <c r="CN172">
        <v>2.6599539999999999</v>
      </c>
      <c r="CO172">
        <v>3178.65</v>
      </c>
      <c r="CP172">
        <v>211239.75</v>
      </c>
      <c r="CS172" t="s">
        <v>454</v>
      </c>
      <c r="CT172" t="s">
        <v>901</v>
      </c>
      <c r="CU172" t="s">
        <v>902</v>
      </c>
      <c r="CY172" t="s">
        <v>4814</v>
      </c>
    </row>
    <row r="173" spans="1:103">
      <c r="A173" t="s">
        <v>4815</v>
      </c>
      <c r="B173">
        <v>1</v>
      </c>
      <c r="C173" s="4">
        <v>42487</v>
      </c>
      <c r="D173" t="s">
        <v>215</v>
      </c>
      <c r="E173" t="s">
        <v>216</v>
      </c>
      <c r="F173" t="s">
        <v>217</v>
      </c>
      <c r="G173" t="s">
        <v>332</v>
      </c>
      <c r="H173" t="s">
        <v>4816</v>
      </c>
      <c r="I173" t="s">
        <v>4817</v>
      </c>
      <c r="J173" t="s">
        <v>4818</v>
      </c>
      <c r="K173" t="s">
        <v>4819</v>
      </c>
      <c r="L173" t="s">
        <v>4820</v>
      </c>
      <c r="M173" t="s">
        <v>4821</v>
      </c>
      <c r="N173" t="s">
        <v>822</v>
      </c>
      <c r="O173" t="s">
        <v>823</v>
      </c>
      <c r="P173" t="s">
        <v>4818</v>
      </c>
      <c r="Q173" t="s">
        <v>4819</v>
      </c>
      <c r="R173" t="s">
        <v>4820</v>
      </c>
      <c r="S173" t="s">
        <v>4821</v>
      </c>
      <c r="T173" t="s">
        <v>4818</v>
      </c>
      <c r="U173" t="s">
        <v>4819</v>
      </c>
      <c r="V173" t="s">
        <v>4820</v>
      </c>
      <c r="W173" t="s">
        <v>4821</v>
      </c>
      <c r="Y173">
        <v>1</v>
      </c>
      <c r="Z173">
        <v>1</v>
      </c>
      <c r="AA173">
        <v>0</v>
      </c>
      <c r="AB173" t="s">
        <v>798</v>
      </c>
      <c r="AC173">
        <v>456597.54</v>
      </c>
      <c r="AD173" t="s">
        <v>220</v>
      </c>
      <c r="AE173" t="s">
        <v>799</v>
      </c>
      <c r="AF173" t="s">
        <v>798</v>
      </c>
      <c r="AG173" t="s">
        <v>799</v>
      </c>
      <c r="AH173" t="s">
        <v>223</v>
      </c>
      <c r="AI173" t="s">
        <v>224</v>
      </c>
      <c r="AJ173" t="s">
        <v>225</v>
      </c>
      <c r="AK173" t="s">
        <v>356</v>
      </c>
      <c r="AL173" t="s">
        <v>4822</v>
      </c>
      <c r="AM173" t="s">
        <v>279</v>
      </c>
      <c r="AN173">
        <v>6095.9</v>
      </c>
      <c r="AO173">
        <v>74.9024</v>
      </c>
      <c r="AP173" s="38">
        <v>42487</v>
      </c>
      <c r="AR173" t="s">
        <v>333</v>
      </c>
      <c r="AS173" t="s">
        <v>334</v>
      </c>
      <c r="AT173" t="s">
        <v>333</v>
      </c>
      <c r="AU173" t="s">
        <v>334</v>
      </c>
      <c r="AW173" t="s">
        <v>4823</v>
      </c>
      <c r="AX173" t="s">
        <v>4824</v>
      </c>
      <c r="BB173" t="s">
        <v>763</v>
      </c>
      <c r="BC173" t="s">
        <v>420</v>
      </c>
      <c r="BD173" t="s">
        <v>4825</v>
      </c>
      <c r="BE173" t="s">
        <v>4826</v>
      </c>
      <c r="BF173" t="s">
        <v>4827</v>
      </c>
      <c r="BG173" t="s">
        <v>469</v>
      </c>
      <c r="BH173" t="s">
        <v>232</v>
      </c>
      <c r="BI173" s="4">
        <v>42488</v>
      </c>
      <c r="BJ173" t="s">
        <v>4828</v>
      </c>
      <c r="BK173" t="s">
        <v>4829</v>
      </c>
      <c r="BL173" t="s">
        <v>4830</v>
      </c>
      <c r="BM173">
        <v>0</v>
      </c>
      <c r="BN173" t="s">
        <v>610</v>
      </c>
      <c r="BQ173">
        <v>0</v>
      </c>
      <c r="BR173">
        <v>0</v>
      </c>
      <c r="BT173">
        <v>0</v>
      </c>
      <c r="BW173">
        <v>0</v>
      </c>
      <c r="BZ173">
        <v>1</v>
      </c>
      <c r="CA173" t="s">
        <v>256</v>
      </c>
      <c r="CB173" t="s">
        <v>798</v>
      </c>
      <c r="CC173">
        <v>25940</v>
      </c>
      <c r="CD173" t="s">
        <v>257</v>
      </c>
      <c r="CE173" t="s">
        <v>236</v>
      </c>
      <c r="CF173">
        <v>25940</v>
      </c>
      <c r="CG173">
        <v>0</v>
      </c>
      <c r="CI173">
        <v>6095.9</v>
      </c>
      <c r="CJ173" t="s">
        <v>225</v>
      </c>
      <c r="CK173">
        <v>456597.54</v>
      </c>
      <c r="CM173">
        <v>6870.68</v>
      </c>
      <c r="CN173">
        <v>0.26486815728604474</v>
      </c>
      <c r="CO173">
        <v>1664.66</v>
      </c>
      <c r="CP173">
        <v>110626.82</v>
      </c>
      <c r="CS173" t="s">
        <v>765</v>
      </c>
      <c r="CT173" t="s">
        <v>3848</v>
      </c>
      <c r="CU173" t="s">
        <v>3849</v>
      </c>
      <c r="CY173" t="s">
        <v>4831</v>
      </c>
    </row>
    <row r="174" spans="1:103">
      <c r="A174" t="s">
        <v>4832</v>
      </c>
      <c r="B174">
        <v>1</v>
      </c>
      <c r="C174" s="4">
        <v>42487</v>
      </c>
      <c r="D174" t="s">
        <v>215</v>
      </c>
      <c r="E174" t="s">
        <v>216</v>
      </c>
      <c r="F174" t="s">
        <v>217</v>
      </c>
      <c r="H174" t="s">
        <v>842</v>
      </c>
      <c r="I174" t="s">
        <v>843</v>
      </c>
      <c r="J174" t="s">
        <v>844</v>
      </c>
      <c r="K174" t="s">
        <v>845</v>
      </c>
      <c r="L174" t="s">
        <v>846</v>
      </c>
      <c r="M174" t="s">
        <v>847</v>
      </c>
      <c r="N174" t="s">
        <v>547</v>
      </c>
      <c r="O174" t="s">
        <v>548</v>
      </c>
      <c r="P174" t="s">
        <v>844</v>
      </c>
      <c r="Q174" t="s">
        <v>845</v>
      </c>
      <c r="R174" t="s">
        <v>846</v>
      </c>
      <c r="S174" t="s">
        <v>847</v>
      </c>
      <c r="T174" t="s">
        <v>844</v>
      </c>
      <c r="U174" t="s">
        <v>845</v>
      </c>
      <c r="V174" t="s">
        <v>846</v>
      </c>
      <c r="W174" t="s">
        <v>847</v>
      </c>
      <c r="Y174">
        <v>1</v>
      </c>
      <c r="Z174">
        <v>1</v>
      </c>
      <c r="AA174">
        <v>16</v>
      </c>
      <c r="AB174" t="s">
        <v>470</v>
      </c>
      <c r="AC174">
        <v>789796.4</v>
      </c>
      <c r="AD174" t="s">
        <v>220</v>
      </c>
      <c r="AE174" t="s">
        <v>463</v>
      </c>
      <c r="AF174" t="s">
        <v>470</v>
      </c>
      <c r="AG174" t="s">
        <v>463</v>
      </c>
      <c r="AH174" t="s">
        <v>223</v>
      </c>
      <c r="AI174" t="s">
        <v>224</v>
      </c>
      <c r="AJ174" t="s">
        <v>225</v>
      </c>
      <c r="AK174" t="s">
        <v>331</v>
      </c>
      <c r="AL174" t="s">
        <v>4833</v>
      </c>
      <c r="AM174" t="s">
        <v>279</v>
      </c>
      <c r="AN174">
        <v>8500</v>
      </c>
      <c r="AO174">
        <v>74.9024</v>
      </c>
      <c r="AP174" s="38">
        <v>42487</v>
      </c>
      <c r="AR174" t="s">
        <v>333</v>
      </c>
      <c r="AS174" t="s">
        <v>334</v>
      </c>
      <c r="AT174" t="s">
        <v>333</v>
      </c>
      <c r="AU174" t="s">
        <v>334</v>
      </c>
      <c r="AW174" t="s">
        <v>848</v>
      </c>
      <c r="AX174" t="s">
        <v>849</v>
      </c>
      <c r="BB174" t="s">
        <v>357</v>
      </c>
      <c r="BC174" t="s">
        <v>851</v>
      </c>
      <c r="BD174" t="s">
        <v>852</v>
      </c>
      <c r="BE174" t="s">
        <v>853</v>
      </c>
      <c r="BF174" t="s">
        <v>854</v>
      </c>
      <c r="BG174" t="s">
        <v>855</v>
      </c>
      <c r="BH174" t="s">
        <v>232</v>
      </c>
      <c r="BI174" s="4">
        <v>42487</v>
      </c>
      <c r="BJ174" t="s">
        <v>856</v>
      </c>
      <c r="BK174" t="s">
        <v>857</v>
      </c>
      <c r="BL174" t="s">
        <v>858</v>
      </c>
      <c r="BM174">
        <v>16</v>
      </c>
      <c r="BN174" t="s">
        <v>233</v>
      </c>
      <c r="BQ174">
        <v>0</v>
      </c>
      <c r="BR174">
        <v>0</v>
      </c>
      <c r="BT174">
        <v>0</v>
      </c>
      <c r="BW174">
        <v>0</v>
      </c>
      <c r="BZ174">
        <v>1</v>
      </c>
      <c r="CA174" t="s">
        <v>256</v>
      </c>
      <c r="CB174" t="s">
        <v>470</v>
      </c>
      <c r="CC174">
        <v>20000</v>
      </c>
      <c r="CD174" t="s">
        <v>257</v>
      </c>
      <c r="CE174" t="s">
        <v>236</v>
      </c>
      <c r="CF174">
        <v>20000</v>
      </c>
      <c r="CG174">
        <v>0</v>
      </c>
      <c r="CI174">
        <v>8500</v>
      </c>
      <c r="CJ174" t="s">
        <v>225</v>
      </c>
      <c r="CK174">
        <v>789796.4</v>
      </c>
      <c r="CM174">
        <v>11884.52</v>
      </c>
      <c r="CN174">
        <v>0.59422600000000003</v>
      </c>
      <c r="CO174">
        <v>2862.97</v>
      </c>
      <c r="CP174">
        <v>190261.34</v>
      </c>
      <c r="CS174" t="s">
        <v>360</v>
      </c>
      <c r="CT174" t="s">
        <v>840</v>
      </c>
      <c r="CU174" t="s">
        <v>841</v>
      </c>
      <c r="CY174" t="s">
        <v>4834</v>
      </c>
    </row>
    <row r="175" spans="1:103">
      <c r="A175" t="s">
        <v>4835</v>
      </c>
      <c r="B175">
        <v>1</v>
      </c>
      <c r="C175" s="4">
        <v>42487</v>
      </c>
      <c r="D175" t="s">
        <v>215</v>
      </c>
      <c r="E175" t="s">
        <v>216</v>
      </c>
      <c r="F175" t="s">
        <v>217</v>
      </c>
      <c r="H175" t="s">
        <v>1681</v>
      </c>
      <c r="I175" t="s">
        <v>1255</v>
      </c>
      <c r="J175" t="s">
        <v>805</v>
      </c>
      <c r="K175" t="s">
        <v>806</v>
      </c>
      <c r="L175" t="s">
        <v>809</v>
      </c>
      <c r="M175" t="s">
        <v>1256</v>
      </c>
      <c r="N175" t="s">
        <v>218</v>
      </c>
      <c r="O175" t="s">
        <v>219</v>
      </c>
      <c r="P175" t="s">
        <v>805</v>
      </c>
      <c r="Q175" t="s">
        <v>806</v>
      </c>
      <c r="R175" t="s">
        <v>809</v>
      </c>
      <c r="S175" t="s">
        <v>1256</v>
      </c>
      <c r="T175" t="s">
        <v>805</v>
      </c>
      <c r="U175" t="s">
        <v>806</v>
      </c>
      <c r="V175" t="s">
        <v>809</v>
      </c>
      <c r="W175" t="s">
        <v>1256</v>
      </c>
      <c r="Y175">
        <v>4</v>
      </c>
      <c r="Z175">
        <v>8</v>
      </c>
      <c r="AA175">
        <v>435</v>
      </c>
      <c r="AB175" t="s">
        <v>293</v>
      </c>
      <c r="AC175">
        <v>2097634.96</v>
      </c>
      <c r="AD175" t="s">
        <v>220</v>
      </c>
      <c r="AE175" t="s">
        <v>281</v>
      </c>
      <c r="AF175" t="s">
        <v>280</v>
      </c>
      <c r="AG175" t="s">
        <v>281</v>
      </c>
      <c r="AH175" t="s">
        <v>223</v>
      </c>
      <c r="AI175" t="s">
        <v>224</v>
      </c>
      <c r="AJ175" t="s">
        <v>225</v>
      </c>
      <c r="AK175" t="s">
        <v>270</v>
      </c>
      <c r="AL175" t="s">
        <v>662</v>
      </c>
      <c r="AM175" t="s">
        <v>279</v>
      </c>
      <c r="AN175">
        <v>28004.91</v>
      </c>
      <c r="AO175">
        <v>74.9024</v>
      </c>
      <c r="AP175" s="38">
        <v>42487</v>
      </c>
      <c r="AR175" t="s">
        <v>333</v>
      </c>
      <c r="AS175" t="s">
        <v>334</v>
      </c>
      <c r="AT175" t="s">
        <v>333</v>
      </c>
      <c r="AU175" t="s">
        <v>334</v>
      </c>
      <c r="AW175" t="s">
        <v>810</v>
      </c>
      <c r="AX175" t="s">
        <v>811</v>
      </c>
      <c r="AZ175" t="s">
        <v>812</v>
      </c>
      <c r="BA175" t="s">
        <v>813</v>
      </c>
      <c r="BB175" t="s">
        <v>357</v>
      </c>
      <c r="BC175" t="s">
        <v>375</v>
      </c>
      <c r="BD175" t="s">
        <v>1257</v>
      </c>
      <c r="BE175" t="s">
        <v>1258</v>
      </c>
      <c r="BF175" t="s">
        <v>1944</v>
      </c>
      <c r="BG175" t="s">
        <v>599</v>
      </c>
      <c r="BH175" t="s">
        <v>232</v>
      </c>
      <c r="BI175" s="4">
        <v>42487</v>
      </c>
      <c r="BJ175" t="s">
        <v>4836</v>
      </c>
      <c r="BK175" t="s">
        <v>1261</v>
      </c>
      <c r="BL175" t="s">
        <v>1262</v>
      </c>
      <c r="BM175">
        <v>36</v>
      </c>
      <c r="BN175" t="s">
        <v>233</v>
      </c>
      <c r="BQ175">
        <v>0</v>
      </c>
      <c r="BR175">
        <v>0</v>
      </c>
      <c r="BT175">
        <v>0</v>
      </c>
      <c r="BW175">
        <v>0</v>
      </c>
      <c r="BZ175">
        <v>7</v>
      </c>
      <c r="CA175" t="s">
        <v>256</v>
      </c>
      <c r="CB175" t="s">
        <v>280</v>
      </c>
      <c r="CC175">
        <v>911.98800000000006</v>
      </c>
      <c r="CD175" t="s">
        <v>257</v>
      </c>
      <c r="CE175" t="s">
        <v>236</v>
      </c>
      <c r="CF175">
        <v>864</v>
      </c>
      <c r="CG175">
        <v>0</v>
      </c>
      <c r="CI175">
        <v>1454.72</v>
      </c>
      <c r="CJ175" t="s">
        <v>225</v>
      </c>
      <c r="CK175">
        <v>108962.02</v>
      </c>
      <c r="CM175">
        <v>1639.61</v>
      </c>
      <c r="CN175">
        <v>1.8976967592592591</v>
      </c>
      <c r="CO175">
        <v>391.87</v>
      </c>
      <c r="CP175">
        <v>26041.919999999998</v>
      </c>
      <c r="CS175" t="s">
        <v>360</v>
      </c>
      <c r="CT175" t="s">
        <v>1946</v>
      </c>
      <c r="CU175" t="s">
        <v>1947</v>
      </c>
      <c r="CY175" t="s">
        <v>4837</v>
      </c>
    </row>
    <row r="176" spans="1:103">
      <c r="A176" t="s">
        <v>4838</v>
      </c>
      <c r="B176">
        <v>1</v>
      </c>
      <c r="C176" s="4">
        <v>42487</v>
      </c>
      <c r="D176" t="s">
        <v>215</v>
      </c>
      <c r="E176" t="s">
        <v>216</v>
      </c>
      <c r="F176" t="s">
        <v>217</v>
      </c>
      <c r="H176" t="s">
        <v>4839</v>
      </c>
      <c r="I176" t="s">
        <v>4840</v>
      </c>
      <c r="J176" t="s">
        <v>788</v>
      </c>
      <c r="K176" t="s">
        <v>789</v>
      </c>
      <c r="L176" t="s">
        <v>790</v>
      </c>
      <c r="M176" t="s">
        <v>791</v>
      </c>
      <c r="N176" t="s">
        <v>218</v>
      </c>
      <c r="O176" t="s">
        <v>219</v>
      </c>
      <c r="P176" t="s">
        <v>788</v>
      </c>
      <c r="Q176" t="s">
        <v>789</v>
      </c>
      <c r="R176" t="s">
        <v>790</v>
      </c>
      <c r="S176" t="s">
        <v>791</v>
      </c>
      <c r="T176" t="s">
        <v>788</v>
      </c>
      <c r="U176" t="s">
        <v>789</v>
      </c>
      <c r="V176" t="s">
        <v>790</v>
      </c>
      <c r="W176" t="s">
        <v>791</v>
      </c>
      <c r="Y176">
        <v>2</v>
      </c>
      <c r="Z176">
        <v>3</v>
      </c>
      <c r="AA176">
        <v>18</v>
      </c>
      <c r="AB176" t="s">
        <v>392</v>
      </c>
      <c r="AC176">
        <v>2259275.67</v>
      </c>
      <c r="AD176" t="s">
        <v>220</v>
      </c>
      <c r="AE176" t="s">
        <v>915</v>
      </c>
      <c r="AF176" t="s">
        <v>916</v>
      </c>
      <c r="AG176" t="s">
        <v>268</v>
      </c>
      <c r="AH176" t="s">
        <v>223</v>
      </c>
      <c r="AI176" t="s">
        <v>224</v>
      </c>
      <c r="AJ176" t="s">
        <v>233</v>
      </c>
      <c r="AK176" t="s">
        <v>331</v>
      </c>
      <c r="AL176" t="s">
        <v>1511</v>
      </c>
      <c r="AM176" t="s">
        <v>279</v>
      </c>
      <c r="AN176">
        <v>30029.55</v>
      </c>
      <c r="AO176">
        <v>74.9024</v>
      </c>
      <c r="AP176" s="38">
        <v>42487</v>
      </c>
      <c r="AR176" t="s">
        <v>333</v>
      </c>
      <c r="AS176" t="s">
        <v>334</v>
      </c>
      <c r="AT176" t="s">
        <v>333</v>
      </c>
      <c r="AU176" t="s">
        <v>334</v>
      </c>
      <c r="AW176" t="s">
        <v>792</v>
      </c>
      <c r="AX176" t="s">
        <v>793</v>
      </c>
      <c r="AZ176" t="s">
        <v>794</v>
      </c>
      <c r="BA176" t="s">
        <v>795</v>
      </c>
      <c r="BB176" t="s">
        <v>585</v>
      </c>
      <c r="BC176" t="s">
        <v>375</v>
      </c>
      <c r="BD176" t="s">
        <v>4841</v>
      </c>
      <c r="BE176" t="s">
        <v>796</v>
      </c>
      <c r="BF176" t="s">
        <v>797</v>
      </c>
      <c r="BG176" t="s">
        <v>802</v>
      </c>
      <c r="BH176" t="s">
        <v>232</v>
      </c>
      <c r="BI176" s="4">
        <v>42487</v>
      </c>
      <c r="BJ176" t="s">
        <v>4842</v>
      </c>
      <c r="BK176" t="s">
        <v>4839</v>
      </c>
      <c r="BL176" t="s">
        <v>4843</v>
      </c>
      <c r="BM176">
        <v>5</v>
      </c>
      <c r="BN176" t="s">
        <v>233</v>
      </c>
      <c r="BQ176">
        <v>1</v>
      </c>
      <c r="BR176">
        <v>0</v>
      </c>
      <c r="BT176">
        <v>0</v>
      </c>
      <c r="BW176">
        <v>0</v>
      </c>
      <c r="BZ176">
        <v>3</v>
      </c>
      <c r="CA176" t="s">
        <v>256</v>
      </c>
      <c r="CB176" t="s">
        <v>267</v>
      </c>
      <c r="CC176">
        <v>5150</v>
      </c>
      <c r="CD176" t="s">
        <v>257</v>
      </c>
      <c r="CE176" t="s">
        <v>236</v>
      </c>
      <c r="CF176">
        <v>4750</v>
      </c>
      <c r="CG176">
        <v>0</v>
      </c>
      <c r="CI176">
        <v>8550</v>
      </c>
      <c r="CJ176" t="s">
        <v>225</v>
      </c>
      <c r="CK176">
        <v>644736.04</v>
      </c>
      <c r="CM176">
        <v>9701.7099999999991</v>
      </c>
      <c r="CN176">
        <v>2.0424652631578946</v>
      </c>
      <c r="CO176">
        <v>2318.71</v>
      </c>
      <c r="CP176">
        <v>154091.91</v>
      </c>
      <c r="CS176" t="s">
        <v>586</v>
      </c>
      <c r="CT176" t="s">
        <v>771</v>
      </c>
      <c r="CU176" t="s">
        <v>772</v>
      </c>
      <c r="CY176" t="s">
        <v>4844</v>
      </c>
    </row>
    <row r="177" spans="1:103">
      <c r="A177" t="s">
        <v>4845</v>
      </c>
      <c r="B177">
        <v>1</v>
      </c>
      <c r="C177" s="4">
        <v>42487</v>
      </c>
      <c r="D177" t="s">
        <v>215</v>
      </c>
      <c r="E177" t="s">
        <v>216</v>
      </c>
      <c r="F177" t="s">
        <v>217</v>
      </c>
      <c r="H177" t="s">
        <v>4846</v>
      </c>
      <c r="I177" t="s">
        <v>4847</v>
      </c>
      <c r="J177" t="s">
        <v>4848</v>
      </c>
      <c r="K177" t="s">
        <v>4849</v>
      </c>
      <c r="L177" t="s">
        <v>4850</v>
      </c>
      <c r="M177" t="s">
        <v>4851</v>
      </c>
      <c r="N177" t="s">
        <v>218</v>
      </c>
      <c r="O177" t="s">
        <v>219</v>
      </c>
      <c r="P177" t="s">
        <v>4848</v>
      </c>
      <c r="Q177" t="s">
        <v>4849</v>
      </c>
      <c r="R177" t="s">
        <v>4850</v>
      </c>
      <c r="S177" t="s">
        <v>4851</v>
      </c>
      <c r="T177" t="s">
        <v>4848</v>
      </c>
      <c r="U177" t="s">
        <v>4849</v>
      </c>
      <c r="V177" t="s">
        <v>4850</v>
      </c>
      <c r="W177" t="s">
        <v>4851</v>
      </c>
      <c r="Y177">
        <v>4</v>
      </c>
      <c r="Z177">
        <v>8</v>
      </c>
      <c r="AA177">
        <v>114</v>
      </c>
      <c r="AB177" t="s">
        <v>916</v>
      </c>
      <c r="AC177">
        <v>8017217.1299999999</v>
      </c>
      <c r="AD177" t="s">
        <v>220</v>
      </c>
      <c r="AE177" t="s">
        <v>915</v>
      </c>
      <c r="AF177" t="s">
        <v>916</v>
      </c>
      <c r="AG177" t="s">
        <v>268</v>
      </c>
      <c r="AH177" t="s">
        <v>223</v>
      </c>
      <c r="AI177" t="s">
        <v>224</v>
      </c>
      <c r="AJ177" t="s">
        <v>225</v>
      </c>
      <c r="AK177" t="s">
        <v>356</v>
      </c>
      <c r="AL177" t="s">
        <v>247</v>
      </c>
      <c r="AM177" t="s">
        <v>279</v>
      </c>
      <c r="AN177">
        <v>92370.74</v>
      </c>
      <c r="AO177">
        <v>74.9024</v>
      </c>
      <c r="AP177" s="38">
        <v>42487</v>
      </c>
      <c r="AR177" t="s">
        <v>369</v>
      </c>
      <c r="AS177" t="s">
        <v>370</v>
      </c>
      <c r="AT177" t="s">
        <v>333</v>
      </c>
      <c r="AU177" t="s">
        <v>334</v>
      </c>
      <c r="AW177" t="s">
        <v>4852</v>
      </c>
      <c r="AX177" t="s">
        <v>4853</v>
      </c>
      <c r="BB177" t="s">
        <v>398</v>
      </c>
      <c r="BC177" t="s">
        <v>837</v>
      </c>
      <c r="BD177" t="s">
        <v>4854</v>
      </c>
      <c r="BE177" t="s">
        <v>4312</v>
      </c>
      <c r="BF177" t="s">
        <v>4855</v>
      </c>
      <c r="BG177" t="s">
        <v>4856</v>
      </c>
      <c r="BH177" t="s">
        <v>232</v>
      </c>
      <c r="BI177" s="4">
        <v>42487</v>
      </c>
      <c r="BJ177" t="s">
        <v>4857</v>
      </c>
      <c r="BK177" t="s">
        <v>4858</v>
      </c>
      <c r="BL177" t="s">
        <v>4859</v>
      </c>
      <c r="BM177">
        <v>12</v>
      </c>
      <c r="BN177" t="s">
        <v>233</v>
      </c>
      <c r="BQ177">
        <v>0</v>
      </c>
      <c r="BR177">
        <v>0</v>
      </c>
      <c r="BT177">
        <v>0</v>
      </c>
      <c r="BW177">
        <v>0</v>
      </c>
      <c r="BZ177">
        <v>7</v>
      </c>
      <c r="CA177" t="s">
        <v>234</v>
      </c>
      <c r="CB177" t="s">
        <v>267</v>
      </c>
      <c r="CC177">
        <v>5616</v>
      </c>
      <c r="CD177" t="s">
        <v>235</v>
      </c>
      <c r="CE177" t="s">
        <v>236</v>
      </c>
      <c r="CF177">
        <v>5364</v>
      </c>
      <c r="CG177">
        <v>0</v>
      </c>
      <c r="CI177">
        <v>7173.2</v>
      </c>
      <c r="CJ177" t="s">
        <v>225</v>
      </c>
      <c r="CK177">
        <v>537289.9</v>
      </c>
      <c r="CM177">
        <v>8084.91</v>
      </c>
      <c r="CN177">
        <v>1.5072539149888142</v>
      </c>
      <c r="CO177">
        <v>1253.17</v>
      </c>
      <c r="CP177">
        <v>83279.94</v>
      </c>
      <c r="CS177" t="s">
        <v>406</v>
      </c>
      <c r="CT177" t="s">
        <v>771</v>
      </c>
      <c r="CU177" t="s">
        <v>772</v>
      </c>
      <c r="CY177" t="s">
        <v>4860</v>
      </c>
    </row>
    <row r="178" spans="1:103">
      <c r="A178" t="s">
        <v>4861</v>
      </c>
      <c r="B178">
        <v>1</v>
      </c>
      <c r="C178" s="4">
        <v>42487</v>
      </c>
      <c r="D178" t="s">
        <v>215</v>
      </c>
      <c r="E178" t="s">
        <v>216</v>
      </c>
      <c r="F178" t="s">
        <v>217</v>
      </c>
      <c r="H178" t="s">
        <v>1799</v>
      </c>
      <c r="I178" t="s">
        <v>1800</v>
      </c>
      <c r="J178" t="s">
        <v>1155</v>
      </c>
      <c r="K178" t="s">
        <v>1156</v>
      </c>
      <c r="L178" t="s">
        <v>1157</v>
      </c>
      <c r="M178" t="s">
        <v>1801</v>
      </c>
      <c r="N178" t="s">
        <v>218</v>
      </c>
      <c r="O178" t="s">
        <v>219</v>
      </c>
      <c r="P178" t="s">
        <v>1155</v>
      </c>
      <c r="Q178" t="s">
        <v>1156</v>
      </c>
      <c r="R178" t="s">
        <v>1157</v>
      </c>
      <c r="S178" t="s">
        <v>1801</v>
      </c>
      <c r="T178" t="s">
        <v>1155</v>
      </c>
      <c r="U178" t="s">
        <v>1156</v>
      </c>
      <c r="V178" t="s">
        <v>1157</v>
      </c>
      <c r="W178" t="s">
        <v>1801</v>
      </c>
      <c r="Y178">
        <v>3</v>
      </c>
      <c r="Z178">
        <v>5</v>
      </c>
      <c r="AA178">
        <v>46</v>
      </c>
      <c r="AB178" t="s">
        <v>280</v>
      </c>
      <c r="AC178">
        <v>7356969.9299999997</v>
      </c>
      <c r="AD178" t="s">
        <v>220</v>
      </c>
      <c r="AE178" t="s">
        <v>281</v>
      </c>
      <c r="AF178" t="s">
        <v>280</v>
      </c>
      <c r="AG178" t="s">
        <v>281</v>
      </c>
      <c r="AH178" t="s">
        <v>223</v>
      </c>
      <c r="AI178" t="s">
        <v>224</v>
      </c>
      <c r="AJ178" t="s">
        <v>225</v>
      </c>
      <c r="AK178" t="s">
        <v>331</v>
      </c>
      <c r="AL178" t="s">
        <v>1802</v>
      </c>
      <c r="AM178" t="s">
        <v>279</v>
      </c>
      <c r="AN178">
        <v>96468.22</v>
      </c>
      <c r="AO178">
        <v>74.9024</v>
      </c>
      <c r="AP178" s="38">
        <v>42487</v>
      </c>
      <c r="AR178" t="s">
        <v>333</v>
      </c>
      <c r="AS178" t="s">
        <v>334</v>
      </c>
      <c r="AT178" t="s">
        <v>333</v>
      </c>
      <c r="AU178" t="s">
        <v>334</v>
      </c>
      <c r="AW178" t="s">
        <v>1159</v>
      </c>
      <c r="AX178" t="s">
        <v>1160</v>
      </c>
      <c r="AZ178" t="s">
        <v>1161</v>
      </c>
      <c r="BA178" t="s">
        <v>1162</v>
      </c>
      <c r="BB178" t="s">
        <v>452</v>
      </c>
      <c r="BC178" t="s">
        <v>634</v>
      </c>
      <c r="BD178" t="s">
        <v>1803</v>
      </c>
      <c r="BE178" t="s">
        <v>1804</v>
      </c>
      <c r="BF178" t="s">
        <v>1165</v>
      </c>
      <c r="BG178" t="s">
        <v>1389</v>
      </c>
      <c r="BH178" t="s">
        <v>232</v>
      </c>
      <c r="BI178" s="4">
        <v>42487</v>
      </c>
      <c r="BJ178" t="s">
        <v>4862</v>
      </c>
      <c r="BK178" t="s">
        <v>1799</v>
      </c>
      <c r="BL178" t="s">
        <v>1805</v>
      </c>
      <c r="BM178">
        <v>15</v>
      </c>
      <c r="BN178" t="s">
        <v>233</v>
      </c>
      <c r="BQ178">
        <v>0</v>
      </c>
      <c r="BR178">
        <v>0</v>
      </c>
      <c r="BT178">
        <v>0</v>
      </c>
      <c r="BW178">
        <v>0</v>
      </c>
      <c r="BZ178">
        <v>4</v>
      </c>
      <c r="CA178" t="s">
        <v>256</v>
      </c>
      <c r="CB178" t="s">
        <v>280</v>
      </c>
      <c r="CC178">
        <v>15180</v>
      </c>
      <c r="CD178" t="s">
        <v>257</v>
      </c>
      <c r="CE178" t="s">
        <v>236</v>
      </c>
      <c r="CF178">
        <v>15000</v>
      </c>
      <c r="CG178">
        <v>0</v>
      </c>
      <c r="CI178">
        <v>51000</v>
      </c>
      <c r="CJ178" t="s">
        <v>225</v>
      </c>
      <c r="CK178">
        <v>3921198.4</v>
      </c>
      <c r="CM178">
        <v>59004.52</v>
      </c>
      <c r="CN178">
        <v>3.9336346666666664</v>
      </c>
      <c r="CO178">
        <v>14102.08</v>
      </c>
      <c r="CP178">
        <v>937166.42</v>
      </c>
      <c r="CS178" t="s">
        <v>454</v>
      </c>
      <c r="CT178" t="s">
        <v>771</v>
      </c>
      <c r="CU178" t="s">
        <v>772</v>
      </c>
      <c r="CY178" t="s">
        <v>4863</v>
      </c>
    </row>
    <row r="179" spans="1:103">
      <c r="A179" t="s">
        <v>4864</v>
      </c>
      <c r="B179">
        <v>1</v>
      </c>
      <c r="C179" s="4">
        <v>42487</v>
      </c>
      <c r="D179" t="s">
        <v>215</v>
      </c>
      <c r="E179" t="s">
        <v>216</v>
      </c>
      <c r="F179" t="s">
        <v>217</v>
      </c>
      <c r="H179" t="s">
        <v>4865</v>
      </c>
      <c r="I179" t="s">
        <v>1666</v>
      </c>
      <c r="J179" t="s">
        <v>1667</v>
      </c>
      <c r="K179" t="s">
        <v>1668</v>
      </c>
      <c r="L179" t="s">
        <v>1669</v>
      </c>
      <c r="M179" t="s">
        <v>1670</v>
      </c>
      <c r="N179" t="s">
        <v>218</v>
      </c>
      <c r="O179" t="s">
        <v>219</v>
      </c>
      <c r="P179" t="s">
        <v>1667</v>
      </c>
      <c r="Q179" t="s">
        <v>1668</v>
      </c>
      <c r="R179" t="s">
        <v>1669</v>
      </c>
      <c r="S179" t="s">
        <v>1670</v>
      </c>
      <c r="T179" t="s">
        <v>1667</v>
      </c>
      <c r="U179" t="s">
        <v>1668</v>
      </c>
      <c r="V179" t="s">
        <v>1669</v>
      </c>
      <c r="W179" t="s">
        <v>1670</v>
      </c>
      <c r="Y179">
        <v>14</v>
      </c>
      <c r="Z179">
        <v>39</v>
      </c>
      <c r="AA179">
        <v>16</v>
      </c>
      <c r="AB179" t="s">
        <v>280</v>
      </c>
      <c r="AC179">
        <v>3563488.4</v>
      </c>
      <c r="AD179" t="s">
        <v>220</v>
      </c>
      <c r="AE179" t="s">
        <v>463</v>
      </c>
      <c r="AF179" t="s">
        <v>470</v>
      </c>
      <c r="AG179" t="s">
        <v>281</v>
      </c>
      <c r="AH179" t="s">
        <v>223</v>
      </c>
      <c r="AI179" t="s">
        <v>224</v>
      </c>
      <c r="AJ179" t="s">
        <v>225</v>
      </c>
      <c r="AK179" t="s">
        <v>226</v>
      </c>
      <c r="AL179" t="s">
        <v>1671</v>
      </c>
      <c r="AM179" t="s">
        <v>279</v>
      </c>
      <c r="AN179">
        <v>46925.09</v>
      </c>
      <c r="AO179">
        <v>74.9024</v>
      </c>
      <c r="AP179" s="38">
        <v>42487</v>
      </c>
      <c r="AR179" t="s">
        <v>369</v>
      </c>
      <c r="AS179" t="s">
        <v>370</v>
      </c>
      <c r="AT179" t="s">
        <v>333</v>
      </c>
      <c r="AU179" t="s">
        <v>334</v>
      </c>
      <c r="AW179" t="s">
        <v>1672</v>
      </c>
      <c r="AX179" t="s">
        <v>1673</v>
      </c>
      <c r="BB179" t="s">
        <v>452</v>
      </c>
      <c r="BC179" t="s">
        <v>1148</v>
      </c>
      <c r="BD179" t="s">
        <v>1674</v>
      </c>
      <c r="BE179" t="s">
        <v>1675</v>
      </c>
      <c r="BF179" t="s">
        <v>1676</v>
      </c>
      <c r="BG179" t="s">
        <v>1677</v>
      </c>
      <c r="BH179" t="s">
        <v>232</v>
      </c>
      <c r="BI179" s="4">
        <v>42487</v>
      </c>
      <c r="BJ179" t="s">
        <v>1678</v>
      </c>
      <c r="BK179" t="s">
        <v>1679</v>
      </c>
      <c r="BL179" t="s">
        <v>1680</v>
      </c>
      <c r="BM179">
        <v>1</v>
      </c>
      <c r="BN179" t="s">
        <v>233</v>
      </c>
      <c r="BQ179">
        <v>0</v>
      </c>
      <c r="BR179">
        <v>0</v>
      </c>
      <c r="BT179">
        <v>0</v>
      </c>
      <c r="BW179">
        <v>0</v>
      </c>
      <c r="BZ179">
        <v>37</v>
      </c>
      <c r="CA179" t="s">
        <v>256</v>
      </c>
      <c r="CB179" t="s">
        <v>280</v>
      </c>
      <c r="CC179">
        <v>101</v>
      </c>
      <c r="CD179" t="s">
        <v>257</v>
      </c>
      <c r="CE179" t="s">
        <v>236</v>
      </c>
      <c r="CF179">
        <v>88.56</v>
      </c>
      <c r="CG179">
        <v>0</v>
      </c>
      <c r="CI179">
        <v>689.04</v>
      </c>
      <c r="CJ179" t="s">
        <v>225</v>
      </c>
      <c r="CK179">
        <v>52538.79</v>
      </c>
      <c r="CM179">
        <v>790.58</v>
      </c>
      <c r="CN179">
        <v>8.9270551038843724</v>
      </c>
      <c r="CO179">
        <v>188.95</v>
      </c>
      <c r="CP179">
        <v>12556.77</v>
      </c>
      <c r="CS179" t="s">
        <v>454</v>
      </c>
      <c r="CT179" t="s">
        <v>766</v>
      </c>
      <c r="CU179" t="s">
        <v>767</v>
      </c>
      <c r="CY179" t="s">
        <v>4866</v>
      </c>
    </row>
    <row r="180" spans="1:103">
      <c r="A180" t="s">
        <v>4867</v>
      </c>
      <c r="B180">
        <v>1</v>
      </c>
      <c r="C180" s="4">
        <v>42487</v>
      </c>
      <c r="D180" t="s">
        <v>215</v>
      </c>
      <c r="E180" t="s">
        <v>216</v>
      </c>
      <c r="F180" t="s">
        <v>217</v>
      </c>
      <c r="H180" t="s">
        <v>4868</v>
      </c>
      <c r="I180" t="s">
        <v>4869</v>
      </c>
      <c r="J180" t="s">
        <v>4870</v>
      </c>
      <c r="K180" t="s">
        <v>4871</v>
      </c>
      <c r="L180" t="s">
        <v>4872</v>
      </c>
      <c r="M180" t="s">
        <v>4873</v>
      </c>
      <c r="N180" t="s">
        <v>218</v>
      </c>
      <c r="O180" t="s">
        <v>219</v>
      </c>
      <c r="P180" t="s">
        <v>4870</v>
      </c>
      <c r="Q180" t="s">
        <v>4871</v>
      </c>
      <c r="R180" t="s">
        <v>4872</v>
      </c>
      <c r="S180" t="s">
        <v>4873</v>
      </c>
      <c r="T180" t="s">
        <v>4870</v>
      </c>
      <c r="U180" t="s">
        <v>4871</v>
      </c>
      <c r="V180" t="s">
        <v>4872</v>
      </c>
      <c r="W180" t="s">
        <v>4873</v>
      </c>
      <c r="Y180">
        <v>1</v>
      </c>
      <c r="Z180">
        <v>1</v>
      </c>
      <c r="AA180">
        <v>2</v>
      </c>
      <c r="AB180" t="s">
        <v>470</v>
      </c>
      <c r="AC180">
        <v>1325879.5900000001</v>
      </c>
      <c r="AD180" t="s">
        <v>220</v>
      </c>
      <c r="AE180" t="s">
        <v>915</v>
      </c>
      <c r="AF180" t="s">
        <v>916</v>
      </c>
      <c r="AG180" t="s">
        <v>463</v>
      </c>
      <c r="AH180" t="s">
        <v>223</v>
      </c>
      <c r="AI180" t="s">
        <v>224</v>
      </c>
      <c r="AJ180" t="s">
        <v>225</v>
      </c>
      <c r="AK180" t="s">
        <v>331</v>
      </c>
      <c r="AL180" t="s">
        <v>4874</v>
      </c>
      <c r="AM180" t="s">
        <v>279</v>
      </c>
      <c r="AN180">
        <v>17251.43</v>
      </c>
      <c r="AO180">
        <v>74.9024</v>
      </c>
      <c r="AP180" s="38">
        <v>42487</v>
      </c>
      <c r="AR180" t="s">
        <v>333</v>
      </c>
      <c r="AS180" t="s">
        <v>334</v>
      </c>
      <c r="AT180" t="s">
        <v>333</v>
      </c>
      <c r="AU180" t="s">
        <v>334</v>
      </c>
      <c r="AW180" t="s">
        <v>4875</v>
      </c>
      <c r="AX180" t="s">
        <v>4876</v>
      </c>
      <c r="AZ180" t="s">
        <v>1205</v>
      </c>
      <c r="BA180" t="s">
        <v>1206</v>
      </c>
      <c r="BB180" t="s">
        <v>581</v>
      </c>
      <c r="BE180" t="s">
        <v>4877</v>
      </c>
      <c r="BF180" t="s">
        <v>4878</v>
      </c>
      <c r="BG180" t="s">
        <v>660</v>
      </c>
      <c r="BH180" t="s">
        <v>232</v>
      </c>
      <c r="BI180" s="4">
        <v>42487</v>
      </c>
      <c r="BJ180" t="s">
        <v>4879</v>
      </c>
      <c r="BK180" t="s">
        <v>4880</v>
      </c>
      <c r="BL180" t="s">
        <v>4881</v>
      </c>
      <c r="BM180">
        <v>2</v>
      </c>
      <c r="BN180" t="s">
        <v>233</v>
      </c>
      <c r="BQ180">
        <v>0</v>
      </c>
      <c r="BR180">
        <v>0</v>
      </c>
      <c r="BT180">
        <v>0</v>
      </c>
      <c r="BW180">
        <v>0</v>
      </c>
      <c r="BZ180">
        <v>1</v>
      </c>
      <c r="CA180" t="s">
        <v>256</v>
      </c>
      <c r="CB180" t="s">
        <v>470</v>
      </c>
      <c r="CC180">
        <v>1160</v>
      </c>
      <c r="CD180" t="s">
        <v>257</v>
      </c>
      <c r="CE180" t="s">
        <v>236</v>
      </c>
      <c r="CF180">
        <v>1000</v>
      </c>
      <c r="CG180">
        <v>0</v>
      </c>
      <c r="CI180">
        <v>17251.43</v>
      </c>
      <c r="CJ180" t="s">
        <v>225</v>
      </c>
      <c r="CK180">
        <v>1325879.5900000001</v>
      </c>
      <c r="CM180">
        <v>19951.27</v>
      </c>
      <c r="CN180">
        <v>19.951270000000001</v>
      </c>
      <c r="CO180">
        <v>4830.42</v>
      </c>
      <c r="CP180">
        <v>321010.21999999997</v>
      </c>
      <c r="CS180" t="s">
        <v>584</v>
      </c>
      <c r="CT180" t="s">
        <v>766</v>
      </c>
      <c r="CU180" t="s">
        <v>767</v>
      </c>
      <c r="CY180" t="s">
        <v>4882</v>
      </c>
    </row>
    <row r="181" spans="1:103">
      <c r="A181" t="s">
        <v>4883</v>
      </c>
      <c r="B181">
        <v>1</v>
      </c>
      <c r="C181" s="4">
        <v>42487</v>
      </c>
      <c r="D181" t="s">
        <v>215</v>
      </c>
      <c r="E181" t="s">
        <v>216</v>
      </c>
      <c r="F181" t="s">
        <v>217</v>
      </c>
      <c r="H181" t="s">
        <v>3769</v>
      </c>
      <c r="I181" t="s">
        <v>4884</v>
      </c>
      <c r="J181" t="s">
        <v>1271</v>
      </c>
      <c r="K181" t="s">
        <v>1272</v>
      </c>
      <c r="L181" t="s">
        <v>1273</v>
      </c>
      <c r="M181" t="s">
        <v>1274</v>
      </c>
      <c r="N181" t="s">
        <v>265</v>
      </c>
      <c r="O181" t="s">
        <v>266</v>
      </c>
      <c r="P181" t="s">
        <v>1271</v>
      </c>
      <c r="Q181" t="s">
        <v>1272</v>
      </c>
      <c r="R181" t="s">
        <v>1273</v>
      </c>
      <c r="S181" t="s">
        <v>1274</v>
      </c>
      <c r="T181" t="s">
        <v>1271</v>
      </c>
      <c r="U181" t="s">
        <v>1272</v>
      </c>
      <c r="V181" t="s">
        <v>1273</v>
      </c>
      <c r="W181" t="s">
        <v>1274</v>
      </c>
      <c r="Y181">
        <v>3</v>
      </c>
      <c r="Z181">
        <v>7</v>
      </c>
      <c r="AA181">
        <v>30</v>
      </c>
      <c r="AB181" t="s">
        <v>291</v>
      </c>
      <c r="AC181">
        <v>23795438.59</v>
      </c>
      <c r="AD181" t="s">
        <v>220</v>
      </c>
      <c r="AE181" t="s">
        <v>294</v>
      </c>
      <c r="AF181" t="s">
        <v>291</v>
      </c>
      <c r="AG181" t="s">
        <v>294</v>
      </c>
      <c r="AH181" t="s">
        <v>223</v>
      </c>
      <c r="AI181" t="s">
        <v>224</v>
      </c>
      <c r="AJ181" t="s">
        <v>225</v>
      </c>
      <c r="AK181" t="s">
        <v>226</v>
      </c>
      <c r="AL181" t="s">
        <v>3771</v>
      </c>
      <c r="AM181" t="s">
        <v>279</v>
      </c>
      <c r="AN181">
        <v>314523.53000000003</v>
      </c>
      <c r="AO181">
        <v>74.9024</v>
      </c>
      <c r="AP181" s="38">
        <v>42487</v>
      </c>
      <c r="AR181" t="s">
        <v>333</v>
      </c>
      <c r="AS181" t="s">
        <v>334</v>
      </c>
      <c r="AT181" t="s">
        <v>333</v>
      </c>
      <c r="AU181" t="s">
        <v>334</v>
      </c>
      <c r="AW181" t="s">
        <v>1275</v>
      </c>
      <c r="AX181" t="s">
        <v>1276</v>
      </c>
      <c r="AZ181" t="s">
        <v>1277</v>
      </c>
      <c r="BA181" t="s">
        <v>1278</v>
      </c>
      <c r="BB181" t="s">
        <v>1446</v>
      </c>
      <c r="BC181" t="s">
        <v>375</v>
      </c>
      <c r="BD181" t="s">
        <v>3772</v>
      </c>
      <c r="BE181" t="s">
        <v>1279</v>
      </c>
      <c r="BF181" t="s">
        <v>1280</v>
      </c>
      <c r="BG181" t="s">
        <v>660</v>
      </c>
      <c r="BH181" t="s">
        <v>232</v>
      </c>
      <c r="BI181" s="4">
        <v>42487</v>
      </c>
      <c r="BJ181" t="s">
        <v>4885</v>
      </c>
      <c r="BK181" t="s">
        <v>3769</v>
      </c>
      <c r="BL181" t="s">
        <v>1281</v>
      </c>
      <c r="BM181">
        <v>2</v>
      </c>
      <c r="BN181" t="s">
        <v>233</v>
      </c>
      <c r="BQ181">
        <v>0</v>
      </c>
      <c r="BR181">
        <v>0</v>
      </c>
      <c r="BT181">
        <v>0</v>
      </c>
      <c r="BW181">
        <v>0</v>
      </c>
      <c r="BZ181">
        <v>5</v>
      </c>
      <c r="CA181" t="s">
        <v>256</v>
      </c>
      <c r="CB181" t="s">
        <v>291</v>
      </c>
      <c r="CC181">
        <v>1000</v>
      </c>
      <c r="CD181" t="s">
        <v>257</v>
      </c>
      <c r="CE181" t="s">
        <v>236</v>
      </c>
      <c r="CF181">
        <v>1000</v>
      </c>
      <c r="CG181">
        <v>0</v>
      </c>
      <c r="CI181">
        <v>5609.53</v>
      </c>
      <c r="CJ181" t="s">
        <v>225</v>
      </c>
      <c r="CK181">
        <v>439629.15</v>
      </c>
      <c r="CM181">
        <v>6615.35</v>
      </c>
      <c r="CN181">
        <v>6.6153500000000003</v>
      </c>
      <c r="CO181">
        <v>1581.07</v>
      </c>
      <c r="CP181">
        <v>105071.37</v>
      </c>
      <c r="CS181" t="s">
        <v>1450</v>
      </c>
      <c r="CT181" t="s">
        <v>1282</v>
      </c>
      <c r="CU181" t="s">
        <v>1283</v>
      </c>
      <c r="CY181" t="s">
        <v>4886</v>
      </c>
    </row>
    <row r="182" spans="1:103">
      <c r="A182" t="s">
        <v>4887</v>
      </c>
      <c r="B182">
        <v>1</v>
      </c>
      <c r="C182" s="4">
        <v>42487</v>
      </c>
      <c r="D182" t="s">
        <v>215</v>
      </c>
      <c r="E182" t="s">
        <v>216</v>
      </c>
      <c r="F182" t="s">
        <v>217</v>
      </c>
      <c r="G182" t="s">
        <v>332</v>
      </c>
      <c r="H182" t="s">
        <v>1636</v>
      </c>
      <c r="I182" t="s">
        <v>4888</v>
      </c>
      <c r="J182" t="s">
        <v>1637</v>
      </c>
      <c r="K182" t="s">
        <v>1638</v>
      </c>
      <c r="L182" t="s">
        <v>1639</v>
      </c>
      <c r="M182" t="s">
        <v>1640</v>
      </c>
      <c r="N182" t="s">
        <v>218</v>
      </c>
      <c r="O182" t="s">
        <v>219</v>
      </c>
      <c r="P182" t="s">
        <v>1637</v>
      </c>
      <c r="Q182" t="s">
        <v>1638</v>
      </c>
      <c r="R182" t="s">
        <v>1639</v>
      </c>
      <c r="S182" t="s">
        <v>1640</v>
      </c>
      <c r="T182" t="s">
        <v>1637</v>
      </c>
      <c r="U182" t="s">
        <v>1638</v>
      </c>
      <c r="V182" t="s">
        <v>1639</v>
      </c>
      <c r="W182" t="s">
        <v>1640</v>
      </c>
      <c r="Y182">
        <v>36</v>
      </c>
      <c r="Z182">
        <v>104</v>
      </c>
      <c r="AA182">
        <v>135</v>
      </c>
      <c r="AB182" t="s">
        <v>267</v>
      </c>
      <c r="AC182">
        <v>2001891.44</v>
      </c>
      <c r="AD182" t="s">
        <v>220</v>
      </c>
      <c r="AE182" t="s">
        <v>769</v>
      </c>
      <c r="AF182" t="s">
        <v>768</v>
      </c>
      <c r="AG182" t="s">
        <v>269</v>
      </c>
      <c r="AH182" t="s">
        <v>223</v>
      </c>
      <c r="AI182" t="s">
        <v>224</v>
      </c>
      <c r="AJ182" t="s">
        <v>225</v>
      </c>
      <c r="AK182" t="s">
        <v>270</v>
      </c>
      <c r="AL182" t="s">
        <v>247</v>
      </c>
      <c r="AM182" t="s">
        <v>227</v>
      </c>
      <c r="AN182">
        <v>27234.21</v>
      </c>
      <c r="AO182">
        <v>66.4559</v>
      </c>
      <c r="AP182" s="38">
        <v>42487</v>
      </c>
      <c r="AR182" t="s">
        <v>333</v>
      </c>
      <c r="AS182" t="s">
        <v>334</v>
      </c>
      <c r="AT182" t="s">
        <v>333</v>
      </c>
      <c r="AU182" t="s">
        <v>334</v>
      </c>
      <c r="AW182" t="s">
        <v>1641</v>
      </c>
      <c r="BB182" t="s">
        <v>1642</v>
      </c>
      <c r="BC182" t="s">
        <v>1643</v>
      </c>
      <c r="BD182" t="s">
        <v>1644</v>
      </c>
      <c r="BE182" t="s">
        <v>1645</v>
      </c>
      <c r="BF182" t="s">
        <v>1646</v>
      </c>
      <c r="BG182" t="s">
        <v>1633</v>
      </c>
      <c r="BH182" t="s">
        <v>232</v>
      </c>
      <c r="BI182" s="4">
        <v>42488</v>
      </c>
      <c r="BJ182" t="s">
        <v>1291</v>
      </c>
      <c r="BK182" t="s">
        <v>4889</v>
      </c>
      <c r="BL182" t="s">
        <v>4890</v>
      </c>
      <c r="BM182">
        <v>41</v>
      </c>
      <c r="BN182" t="s">
        <v>233</v>
      </c>
      <c r="BQ182">
        <v>0</v>
      </c>
      <c r="BR182">
        <v>0</v>
      </c>
      <c r="BT182">
        <v>0</v>
      </c>
      <c r="BW182">
        <v>0</v>
      </c>
      <c r="BZ182">
        <v>11</v>
      </c>
      <c r="CA182" t="s">
        <v>256</v>
      </c>
      <c r="CB182" t="s">
        <v>277</v>
      </c>
      <c r="CC182">
        <v>291.2</v>
      </c>
      <c r="CD182" t="s">
        <v>257</v>
      </c>
      <c r="CE182" t="s">
        <v>236</v>
      </c>
      <c r="CF182">
        <v>273.94</v>
      </c>
      <c r="CG182">
        <v>0</v>
      </c>
      <c r="CI182">
        <v>762.96</v>
      </c>
      <c r="CJ182" t="s">
        <v>225</v>
      </c>
      <c r="CK182">
        <v>50703.19</v>
      </c>
      <c r="CM182">
        <v>762.96</v>
      </c>
      <c r="CN182">
        <v>2.785135431116303</v>
      </c>
      <c r="CO182">
        <v>182.35</v>
      </c>
      <c r="CP182">
        <v>12118.06</v>
      </c>
      <c r="CS182" t="s">
        <v>1647</v>
      </c>
      <c r="CT182" t="s">
        <v>761</v>
      </c>
      <c r="CU182" t="s">
        <v>762</v>
      </c>
      <c r="CY182" t="s">
        <v>4891</v>
      </c>
    </row>
    <row r="183" spans="1:103">
      <c r="A183" t="s">
        <v>4892</v>
      </c>
      <c r="B183">
        <v>1</v>
      </c>
      <c r="C183" s="4">
        <v>42487</v>
      </c>
      <c r="D183" t="s">
        <v>215</v>
      </c>
      <c r="E183" t="s">
        <v>216</v>
      </c>
      <c r="F183" t="s">
        <v>217</v>
      </c>
      <c r="G183" t="s">
        <v>332</v>
      </c>
      <c r="H183" t="s">
        <v>4893</v>
      </c>
      <c r="I183" t="s">
        <v>3780</v>
      </c>
      <c r="J183" t="s">
        <v>3781</v>
      </c>
      <c r="K183" t="s">
        <v>3782</v>
      </c>
      <c r="L183" t="s">
        <v>3783</v>
      </c>
      <c r="M183" t="s">
        <v>3784</v>
      </c>
      <c r="N183" t="s">
        <v>218</v>
      </c>
      <c r="O183" t="s">
        <v>219</v>
      </c>
      <c r="P183" t="s">
        <v>3781</v>
      </c>
      <c r="Q183" t="s">
        <v>3782</v>
      </c>
      <c r="R183" t="s">
        <v>3783</v>
      </c>
      <c r="S183" t="s">
        <v>3784</v>
      </c>
      <c r="T183" t="s">
        <v>3781</v>
      </c>
      <c r="U183" t="s">
        <v>3782</v>
      </c>
      <c r="V183" t="s">
        <v>3783</v>
      </c>
      <c r="W183" t="s">
        <v>3784</v>
      </c>
      <c r="Y183">
        <v>34</v>
      </c>
      <c r="Z183">
        <v>100</v>
      </c>
      <c r="AA183">
        <v>1387</v>
      </c>
      <c r="AB183" t="s">
        <v>329</v>
      </c>
      <c r="AC183">
        <v>8095194.3099999996</v>
      </c>
      <c r="AD183" t="s">
        <v>220</v>
      </c>
      <c r="AE183" t="s">
        <v>330</v>
      </c>
      <c r="AF183" t="s">
        <v>329</v>
      </c>
      <c r="AG183" t="s">
        <v>1977</v>
      </c>
      <c r="AH183" t="s">
        <v>223</v>
      </c>
      <c r="AI183" t="s">
        <v>224</v>
      </c>
      <c r="AJ183" t="s">
        <v>225</v>
      </c>
      <c r="AK183" t="s">
        <v>331</v>
      </c>
      <c r="AL183" t="s">
        <v>3785</v>
      </c>
      <c r="AM183" t="s">
        <v>279</v>
      </c>
      <c r="AN183">
        <v>102155.71</v>
      </c>
      <c r="AO183">
        <v>74.9024</v>
      </c>
      <c r="AP183" s="38">
        <v>42487</v>
      </c>
      <c r="AR183" t="s">
        <v>333</v>
      </c>
      <c r="AS183" t="s">
        <v>334</v>
      </c>
      <c r="AT183" t="s">
        <v>333</v>
      </c>
      <c r="AU183" t="s">
        <v>334</v>
      </c>
      <c r="AW183" t="s">
        <v>3786</v>
      </c>
      <c r="AX183" t="s">
        <v>3787</v>
      </c>
      <c r="AZ183" t="s">
        <v>3788</v>
      </c>
      <c r="BA183" t="s">
        <v>3789</v>
      </c>
      <c r="BB183" t="s">
        <v>1328</v>
      </c>
      <c r="BC183" t="s">
        <v>1198</v>
      </c>
      <c r="BD183" t="s">
        <v>3790</v>
      </c>
      <c r="BE183" t="s">
        <v>1415</v>
      </c>
      <c r="BF183" t="s">
        <v>3791</v>
      </c>
      <c r="BG183" t="s">
        <v>1412</v>
      </c>
      <c r="BH183" t="s">
        <v>770</v>
      </c>
      <c r="BI183" s="4">
        <v>42489</v>
      </c>
      <c r="BJ183" t="s">
        <v>4894</v>
      </c>
      <c r="BK183" t="s">
        <v>3794</v>
      </c>
      <c r="BL183" t="s">
        <v>3795</v>
      </c>
      <c r="BM183">
        <v>1</v>
      </c>
      <c r="BN183" t="s">
        <v>233</v>
      </c>
      <c r="BQ183">
        <v>0</v>
      </c>
      <c r="BR183">
        <v>0</v>
      </c>
      <c r="BT183">
        <v>0</v>
      </c>
      <c r="BW183">
        <v>0</v>
      </c>
      <c r="BZ183">
        <v>35</v>
      </c>
      <c r="CA183" t="s">
        <v>256</v>
      </c>
      <c r="CB183" t="s">
        <v>1978</v>
      </c>
      <c r="CC183">
        <v>10.68</v>
      </c>
      <c r="CD183" t="s">
        <v>257</v>
      </c>
      <c r="CE183" t="s">
        <v>236</v>
      </c>
      <c r="CF183">
        <v>6.9</v>
      </c>
      <c r="CG183">
        <v>0</v>
      </c>
      <c r="CI183">
        <v>384</v>
      </c>
      <c r="CJ183" t="s">
        <v>225</v>
      </c>
      <c r="CK183">
        <v>29885.279999999999</v>
      </c>
      <c r="CM183">
        <v>449.7</v>
      </c>
      <c r="CN183">
        <v>65.173913043478251</v>
      </c>
      <c r="CO183">
        <v>107.47</v>
      </c>
      <c r="CP183">
        <v>7142.58</v>
      </c>
      <c r="CS183" t="s">
        <v>1329</v>
      </c>
      <c r="CT183" t="s">
        <v>1961</v>
      </c>
      <c r="CU183" t="s">
        <v>1962</v>
      </c>
      <c r="CY183" t="s">
        <v>4895</v>
      </c>
    </row>
    <row r="184" spans="1:103">
      <c r="A184" t="s">
        <v>4896</v>
      </c>
      <c r="B184">
        <v>1</v>
      </c>
      <c r="C184" s="4">
        <v>42487</v>
      </c>
      <c r="D184" t="s">
        <v>215</v>
      </c>
      <c r="E184" t="s">
        <v>216</v>
      </c>
      <c r="F184" t="s">
        <v>217</v>
      </c>
      <c r="G184" t="s">
        <v>332</v>
      </c>
      <c r="H184" t="s">
        <v>4897</v>
      </c>
      <c r="I184" t="s">
        <v>4898</v>
      </c>
      <c r="J184" t="s">
        <v>4899</v>
      </c>
      <c r="K184" t="s">
        <v>4900</v>
      </c>
      <c r="L184" t="s">
        <v>4901</v>
      </c>
      <c r="M184" t="s">
        <v>4902</v>
      </c>
      <c r="N184" t="s">
        <v>265</v>
      </c>
      <c r="O184" t="s">
        <v>266</v>
      </c>
      <c r="P184" t="s">
        <v>4899</v>
      </c>
      <c r="Q184" t="s">
        <v>4900</v>
      </c>
      <c r="R184" t="s">
        <v>4901</v>
      </c>
      <c r="S184" t="s">
        <v>4902</v>
      </c>
      <c r="T184" t="s">
        <v>4899</v>
      </c>
      <c r="U184" t="s">
        <v>4900</v>
      </c>
      <c r="V184" t="s">
        <v>4901</v>
      </c>
      <c r="W184" t="s">
        <v>4902</v>
      </c>
      <c r="Y184">
        <v>1</v>
      </c>
      <c r="Z184">
        <v>1</v>
      </c>
      <c r="AA184">
        <v>1</v>
      </c>
      <c r="AB184" t="s">
        <v>244</v>
      </c>
      <c r="AC184">
        <v>100962.98</v>
      </c>
      <c r="AD184" t="s">
        <v>220</v>
      </c>
      <c r="AE184" t="s">
        <v>245</v>
      </c>
      <c r="AF184" t="s">
        <v>244</v>
      </c>
      <c r="AG184" t="s">
        <v>269</v>
      </c>
      <c r="AH184" t="s">
        <v>223</v>
      </c>
      <c r="AI184" t="s">
        <v>224</v>
      </c>
      <c r="AJ184" t="s">
        <v>225</v>
      </c>
      <c r="AK184" t="s">
        <v>226</v>
      </c>
      <c r="AL184" t="s">
        <v>4903</v>
      </c>
      <c r="AM184" t="s">
        <v>279</v>
      </c>
      <c r="AN184">
        <v>937.66</v>
      </c>
      <c r="AO184">
        <v>74.9024</v>
      </c>
      <c r="AP184" s="38">
        <v>42487</v>
      </c>
      <c r="AR184" t="s">
        <v>333</v>
      </c>
      <c r="AS184" t="s">
        <v>334</v>
      </c>
      <c r="AT184" t="s">
        <v>333</v>
      </c>
      <c r="AU184" t="s">
        <v>334</v>
      </c>
      <c r="AW184" t="s">
        <v>4904</v>
      </c>
      <c r="AX184" t="s">
        <v>4905</v>
      </c>
      <c r="AZ184" t="s">
        <v>4906</v>
      </c>
      <c r="BA184" t="s">
        <v>4907</v>
      </c>
      <c r="BB184" t="s">
        <v>585</v>
      </c>
      <c r="BE184" t="s">
        <v>4908</v>
      </c>
      <c r="BF184" t="s">
        <v>4909</v>
      </c>
      <c r="BG184" t="s">
        <v>519</v>
      </c>
      <c r="BH184" t="s">
        <v>232</v>
      </c>
      <c r="BI184" s="4">
        <v>42489</v>
      </c>
      <c r="BJ184" t="s">
        <v>4910</v>
      </c>
      <c r="BK184" t="s">
        <v>4911</v>
      </c>
      <c r="BL184" t="s">
        <v>352</v>
      </c>
      <c r="BM184">
        <v>1</v>
      </c>
      <c r="BN184" t="s">
        <v>233</v>
      </c>
      <c r="BQ184">
        <v>0</v>
      </c>
      <c r="BR184">
        <v>0</v>
      </c>
      <c r="BT184">
        <v>0</v>
      </c>
      <c r="BW184">
        <v>0</v>
      </c>
      <c r="BZ184">
        <v>1</v>
      </c>
      <c r="CA184" t="s">
        <v>256</v>
      </c>
      <c r="CB184" t="s">
        <v>277</v>
      </c>
      <c r="CC184">
        <v>75</v>
      </c>
      <c r="CD184" t="s">
        <v>257</v>
      </c>
      <c r="CE184" t="s">
        <v>236</v>
      </c>
      <c r="CF184">
        <v>54.42</v>
      </c>
      <c r="CG184">
        <v>0</v>
      </c>
      <c r="CI184">
        <v>937.66</v>
      </c>
      <c r="CJ184" t="s">
        <v>225</v>
      </c>
      <c r="CK184">
        <v>100962.98</v>
      </c>
      <c r="CM184">
        <v>1519.25</v>
      </c>
      <c r="CN184">
        <v>27.917126056596839</v>
      </c>
      <c r="CO184">
        <v>368.74</v>
      </c>
      <c r="CP184">
        <v>24505.15</v>
      </c>
      <c r="CS184" t="s">
        <v>586</v>
      </c>
      <c r="CT184" t="s">
        <v>1634</v>
      </c>
      <c r="CU184" t="s">
        <v>1635</v>
      </c>
      <c r="CY184" t="s">
        <v>4912</v>
      </c>
    </row>
    <row r="185" spans="1:103">
      <c r="A185" t="s">
        <v>4913</v>
      </c>
      <c r="B185">
        <v>1</v>
      </c>
      <c r="C185" s="4">
        <v>42487</v>
      </c>
      <c r="D185" t="s">
        <v>215</v>
      </c>
      <c r="E185" t="s">
        <v>216</v>
      </c>
      <c r="F185" t="s">
        <v>217</v>
      </c>
      <c r="H185" t="s">
        <v>4914</v>
      </c>
      <c r="I185" t="s">
        <v>4915</v>
      </c>
      <c r="J185" t="s">
        <v>4916</v>
      </c>
      <c r="K185" t="s">
        <v>4917</v>
      </c>
      <c r="L185" t="s">
        <v>4918</v>
      </c>
      <c r="M185" t="s">
        <v>4919</v>
      </c>
      <c r="N185" t="s">
        <v>218</v>
      </c>
      <c r="O185" t="s">
        <v>219</v>
      </c>
      <c r="P185" t="s">
        <v>4916</v>
      </c>
      <c r="Q185" t="s">
        <v>4917</v>
      </c>
      <c r="R185" t="s">
        <v>4920</v>
      </c>
      <c r="S185" t="s">
        <v>4919</v>
      </c>
      <c r="T185" t="s">
        <v>4916</v>
      </c>
      <c r="U185" t="s">
        <v>4917</v>
      </c>
      <c r="V185" t="s">
        <v>4920</v>
      </c>
      <c r="W185" t="s">
        <v>4919</v>
      </c>
      <c r="Y185">
        <v>2</v>
      </c>
      <c r="Z185">
        <v>2</v>
      </c>
      <c r="AA185">
        <v>17</v>
      </c>
      <c r="AB185" t="s">
        <v>280</v>
      </c>
      <c r="AC185">
        <v>5601960</v>
      </c>
      <c r="AD185" t="s">
        <v>220</v>
      </c>
      <c r="AE185" t="s">
        <v>1808</v>
      </c>
      <c r="AF185" t="s">
        <v>1807</v>
      </c>
      <c r="AG185" t="s">
        <v>1808</v>
      </c>
      <c r="AH185" t="s">
        <v>223</v>
      </c>
      <c r="AI185" t="s">
        <v>224</v>
      </c>
      <c r="AJ185" t="s">
        <v>225</v>
      </c>
      <c r="AK185" t="s">
        <v>356</v>
      </c>
      <c r="AL185" t="s">
        <v>4921</v>
      </c>
      <c r="AM185" t="s">
        <v>220</v>
      </c>
      <c r="AN185">
        <v>5601960</v>
      </c>
      <c r="AO185">
        <v>0</v>
      </c>
      <c r="AP185" s="38"/>
      <c r="AR185" t="s">
        <v>333</v>
      </c>
      <c r="AS185" t="s">
        <v>334</v>
      </c>
      <c r="AT185" t="s">
        <v>333</v>
      </c>
      <c r="AU185" t="s">
        <v>334</v>
      </c>
      <c r="AW185" t="s">
        <v>4922</v>
      </c>
      <c r="AX185" t="s">
        <v>4923</v>
      </c>
      <c r="AZ185" t="s">
        <v>4924</v>
      </c>
      <c r="BA185" t="s">
        <v>4925</v>
      </c>
      <c r="BB185" t="s">
        <v>978</v>
      </c>
      <c r="BC185" t="s">
        <v>358</v>
      </c>
      <c r="BD185" t="s">
        <v>4926</v>
      </c>
      <c r="BE185" t="s">
        <v>4927</v>
      </c>
      <c r="BF185" t="s">
        <v>4928</v>
      </c>
      <c r="BG185" t="s">
        <v>3872</v>
      </c>
      <c r="BH185" t="s">
        <v>232</v>
      </c>
      <c r="BI185" s="4">
        <v>42495</v>
      </c>
      <c r="BJ185" t="s">
        <v>4929</v>
      </c>
      <c r="BK185" t="s">
        <v>4930</v>
      </c>
      <c r="BL185" t="s">
        <v>4931</v>
      </c>
      <c r="BM185">
        <v>7</v>
      </c>
      <c r="BN185" t="s">
        <v>233</v>
      </c>
      <c r="BQ185">
        <v>0</v>
      </c>
      <c r="BR185">
        <v>0</v>
      </c>
      <c r="BT185">
        <v>0</v>
      </c>
      <c r="BW185">
        <v>0</v>
      </c>
      <c r="BZ185">
        <v>1</v>
      </c>
      <c r="CA185" t="s">
        <v>256</v>
      </c>
      <c r="CB185" t="s">
        <v>1807</v>
      </c>
      <c r="CC185">
        <v>5515.72</v>
      </c>
      <c r="CD185" t="s">
        <v>257</v>
      </c>
      <c r="CE185" t="s">
        <v>236</v>
      </c>
      <c r="CF185">
        <v>5508.72</v>
      </c>
      <c r="CG185">
        <v>0</v>
      </c>
      <c r="CI185">
        <v>2381400</v>
      </c>
      <c r="CJ185" t="s">
        <v>225</v>
      </c>
      <c r="CK185">
        <v>2381400</v>
      </c>
      <c r="CM185">
        <v>35834.29</v>
      </c>
      <c r="CN185">
        <v>6.5050120536168112</v>
      </c>
      <c r="CO185">
        <v>8790.1</v>
      </c>
      <c r="CP185">
        <v>584154.6</v>
      </c>
      <c r="CS185" t="s">
        <v>980</v>
      </c>
      <c r="CT185" t="s">
        <v>1282</v>
      </c>
      <c r="CU185" t="s">
        <v>1283</v>
      </c>
      <c r="CY185" t="s">
        <v>4932</v>
      </c>
    </row>
    <row r="186" spans="1:103">
      <c r="A186" t="s">
        <v>4913</v>
      </c>
      <c r="B186">
        <v>1</v>
      </c>
      <c r="C186" s="4">
        <v>42487</v>
      </c>
      <c r="D186" t="s">
        <v>215</v>
      </c>
      <c r="E186" t="s">
        <v>216</v>
      </c>
      <c r="F186" t="s">
        <v>217</v>
      </c>
      <c r="H186" t="s">
        <v>4914</v>
      </c>
      <c r="I186" t="s">
        <v>4915</v>
      </c>
      <c r="J186" t="s">
        <v>4916</v>
      </c>
      <c r="K186" t="s">
        <v>4917</v>
      </c>
      <c r="L186" t="s">
        <v>4918</v>
      </c>
      <c r="M186" t="s">
        <v>4919</v>
      </c>
      <c r="N186" t="s">
        <v>218</v>
      </c>
      <c r="O186" t="s">
        <v>219</v>
      </c>
      <c r="P186" t="s">
        <v>4916</v>
      </c>
      <c r="Q186" t="s">
        <v>4917</v>
      </c>
      <c r="R186" t="s">
        <v>4920</v>
      </c>
      <c r="S186" t="s">
        <v>4919</v>
      </c>
      <c r="T186" t="s">
        <v>4916</v>
      </c>
      <c r="U186" t="s">
        <v>4917</v>
      </c>
      <c r="V186" t="s">
        <v>4920</v>
      </c>
      <c r="W186" t="s">
        <v>4919</v>
      </c>
      <c r="Y186">
        <v>2</v>
      </c>
      <c r="Z186">
        <v>2</v>
      </c>
      <c r="AA186">
        <v>17</v>
      </c>
      <c r="AB186" t="s">
        <v>280</v>
      </c>
      <c r="AC186">
        <v>5601960</v>
      </c>
      <c r="AD186" t="s">
        <v>220</v>
      </c>
      <c r="AE186" t="s">
        <v>1808</v>
      </c>
      <c r="AF186" t="s">
        <v>1807</v>
      </c>
      <c r="AG186" t="s">
        <v>1808</v>
      </c>
      <c r="AH186" t="s">
        <v>223</v>
      </c>
      <c r="AI186" t="s">
        <v>224</v>
      </c>
      <c r="AJ186" t="s">
        <v>225</v>
      </c>
      <c r="AK186" t="s">
        <v>356</v>
      </c>
      <c r="AL186" t="s">
        <v>4921</v>
      </c>
      <c r="AM186" t="s">
        <v>220</v>
      </c>
      <c r="AN186">
        <v>5601960</v>
      </c>
      <c r="AO186">
        <v>0</v>
      </c>
      <c r="AP186" s="38"/>
      <c r="AR186" t="s">
        <v>333</v>
      </c>
      <c r="AS186" t="s">
        <v>334</v>
      </c>
      <c r="AT186" t="s">
        <v>333</v>
      </c>
      <c r="AU186" t="s">
        <v>334</v>
      </c>
      <c r="AW186" t="s">
        <v>4922</v>
      </c>
      <c r="AX186" t="s">
        <v>4923</v>
      </c>
      <c r="AZ186" t="s">
        <v>4924</v>
      </c>
      <c r="BA186" t="s">
        <v>4925</v>
      </c>
      <c r="BB186" t="s">
        <v>978</v>
      </c>
      <c r="BC186" t="s">
        <v>358</v>
      </c>
      <c r="BD186" t="s">
        <v>4926</v>
      </c>
      <c r="BE186" t="s">
        <v>4927</v>
      </c>
      <c r="BF186" t="s">
        <v>4928</v>
      </c>
      <c r="BG186" t="s">
        <v>3872</v>
      </c>
      <c r="BH186" t="s">
        <v>232</v>
      </c>
      <c r="BI186" s="4">
        <v>42495</v>
      </c>
      <c r="BJ186" t="s">
        <v>4933</v>
      </c>
      <c r="BK186" t="s">
        <v>4934</v>
      </c>
      <c r="BL186" t="s">
        <v>4931</v>
      </c>
      <c r="BM186">
        <v>10</v>
      </c>
      <c r="BN186" t="s">
        <v>233</v>
      </c>
      <c r="BQ186">
        <v>0</v>
      </c>
      <c r="BR186">
        <v>0</v>
      </c>
      <c r="BT186">
        <v>0</v>
      </c>
      <c r="BW186">
        <v>0</v>
      </c>
      <c r="BZ186">
        <v>2</v>
      </c>
      <c r="CA186" t="s">
        <v>256</v>
      </c>
      <c r="CB186" t="s">
        <v>1807</v>
      </c>
      <c r="CC186">
        <v>7879.6</v>
      </c>
      <c r="CD186" t="s">
        <v>257</v>
      </c>
      <c r="CE186" t="s">
        <v>236</v>
      </c>
      <c r="CF186">
        <v>7879.6</v>
      </c>
      <c r="CG186">
        <v>0</v>
      </c>
      <c r="CI186">
        <v>3220560</v>
      </c>
      <c r="CJ186" t="s">
        <v>225</v>
      </c>
      <c r="CK186">
        <v>3220560</v>
      </c>
      <c r="CM186">
        <v>48461.61</v>
      </c>
      <c r="CN186">
        <v>6.1502627036905428</v>
      </c>
      <c r="CO186">
        <v>11582.32</v>
      </c>
      <c r="CP186">
        <v>769713.84</v>
      </c>
      <c r="CS186" t="s">
        <v>980</v>
      </c>
      <c r="CT186" t="s">
        <v>1282</v>
      </c>
      <c r="CU186" t="s">
        <v>1283</v>
      </c>
      <c r="CY186" t="s">
        <v>4935</v>
      </c>
    </row>
    <row r="187" spans="1:103">
      <c r="A187" t="s">
        <v>4936</v>
      </c>
      <c r="B187">
        <v>1</v>
      </c>
      <c r="C187" s="4">
        <v>42487</v>
      </c>
      <c r="D187" t="s">
        <v>215</v>
      </c>
      <c r="E187" t="s">
        <v>216</v>
      </c>
      <c r="F187" t="s">
        <v>217</v>
      </c>
      <c r="H187" t="s">
        <v>488</v>
      </c>
      <c r="I187" t="s">
        <v>473</v>
      </c>
      <c r="J187" t="s">
        <v>474</v>
      </c>
      <c r="K187" t="s">
        <v>475</v>
      </c>
      <c r="L187" t="s">
        <v>476</v>
      </c>
      <c r="M187" t="s">
        <v>477</v>
      </c>
      <c r="N187" t="s">
        <v>265</v>
      </c>
      <c r="O187" t="s">
        <v>266</v>
      </c>
      <c r="P187" t="s">
        <v>474</v>
      </c>
      <c r="Q187" t="s">
        <v>475</v>
      </c>
      <c r="R187" t="s">
        <v>476</v>
      </c>
      <c r="S187" t="s">
        <v>477</v>
      </c>
      <c r="T187" t="s">
        <v>474</v>
      </c>
      <c r="U187" t="s">
        <v>475</v>
      </c>
      <c r="V187" t="s">
        <v>476</v>
      </c>
      <c r="W187" t="s">
        <v>477</v>
      </c>
      <c r="Y187">
        <v>4</v>
      </c>
      <c r="Z187">
        <v>10</v>
      </c>
      <c r="AA187">
        <v>993</v>
      </c>
      <c r="AB187" t="s">
        <v>280</v>
      </c>
      <c r="AC187">
        <v>3294332.99</v>
      </c>
      <c r="AD187" t="s">
        <v>220</v>
      </c>
      <c r="AE187" t="s">
        <v>281</v>
      </c>
      <c r="AF187" t="s">
        <v>280</v>
      </c>
      <c r="AG187" t="s">
        <v>281</v>
      </c>
      <c r="AH187" t="s">
        <v>223</v>
      </c>
      <c r="AI187" t="s">
        <v>224</v>
      </c>
      <c r="AJ187" t="s">
        <v>225</v>
      </c>
      <c r="AK187" t="s">
        <v>331</v>
      </c>
      <c r="AL187" t="s">
        <v>478</v>
      </c>
      <c r="AM187" t="s">
        <v>220</v>
      </c>
      <c r="AN187">
        <v>3185724.5</v>
      </c>
      <c r="AO187">
        <v>0</v>
      </c>
      <c r="AP187" s="38"/>
      <c r="AR187" t="s">
        <v>333</v>
      </c>
      <c r="AS187" t="s">
        <v>334</v>
      </c>
      <c r="AT187" t="s">
        <v>333</v>
      </c>
      <c r="AU187" t="s">
        <v>334</v>
      </c>
      <c r="AW187" t="s">
        <v>479</v>
      </c>
      <c r="AX187" t="s">
        <v>480</v>
      </c>
      <c r="AZ187" t="s">
        <v>481</v>
      </c>
      <c r="BA187" t="s">
        <v>482</v>
      </c>
      <c r="BB187" t="s">
        <v>357</v>
      </c>
      <c r="BC187" t="s">
        <v>399</v>
      </c>
      <c r="BD187" t="s">
        <v>483</v>
      </c>
      <c r="BE187" t="s">
        <v>484</v>
      </c>
      <c r="BF187" t="s">
        <v>485</v>
      </c>
      <c r="BG187" t="s">
        <v>486</v>
      </c>
      <c r="BH187" t="s">
        <v>232</v>
      </c>
      <c r="BI187" s="4">
        <v>42487</v>
      </c>
      <c r="BJ187" t="s">
        <v>487</v>
      </c>
      <c r="BK187" t="s">
        <v>488</v>
      </c>
      <c r="BL187" t="s">
        <v>489</v>
      </c>
      <c r="BM187">
        <v>6</v>
      </c>
      <c r="BN187" t="s">
        <v>233</v>
      </c>
      <c r="BQ187">
        <v>0</v>
      </c>
      <c r="BR187">
        <v>0</v>
      </c>
      <c r="BT187">
        <v>0</v>
      </c>
      <c r="BW187">
        <v>0</v>
      </c>
      <c r="BZ187">
        <v>7</v>
      </c>
      <c r="CA187" t="s">
        <v>256</v>
      </c>
      <c r="CB187" t="s">
        <v>280</v>
      </c>
      <c r="CC187">
        <v>1197</v>
      </c>
      <c r="CD187" t="s">
        <v>257</v>
      </c>
      <c r="CE187" t="s">
        <v>236</v>
      </c>
      <c r="CF187">
        <v>1080</v>
      </c>
      <c r="CG187">
        <v>0</v>
      </c>
      <c r="CI187">
        <v>343969.2</v>
      </c>
      <c r="CJ187" t="s">
        <v>225</v>
      </c>
      <c r="CK187">
        <v>351999.49</v>
      </c>
      <c r="CM187">
        <v>5296.74</v>
      </c>
      <c r="CN187">
        <v>4.9043888888888887</v>
      </c>
      <c r="CO187">
        <v>1265.92</v>
      </c>
      <c r="CP187">
        <v>84127.87</v>
      </c>
      <c r="CS187" t="s">
        <v>360</v>
      </c>
      <c r="CT187" t="s">
        <v>705</v>
      </c>
      <c r="CU187" t="s">
        <v>706</v>
      </c>
      <c r="CY187" t="s">
        <v>4937</v>
      </c>
    </row>
    <row r="188" spans="1:103">
      <c r="A188" t="s">
        <v>4938</v>
      </c>
      <c r="B188">
        <v>1</v>
      </c>
      <c r="C188" s="4">
        <v>42487</v>
      </c>
      <c r="D188" t="s">
        <v>215</v>
      </c>
      <c r="E188" t="s">
        <v>216</v>
      </c>
      <c r="F188" t="s">
        <v>217</v>
      </c>
      <c r="H188" t="s">
        <v>2016</v>
      </c>
      <c r="I188" t="s">
        <v>2017</v>
      </c>
      <c r="J188" t="s">
        <v>2018</v>
      </c>
      <c r="K188" t="s">
        <v>2019</v>
      </c>
      <c r="L188" t="s">
        <v>2020</v>
      </c>
      <c r="M188" t="s">
        <v>2021</v>
      </c>
      <c r="N188" t="s">
        <v>218</v>
      </c>
      <c r="O188" t="s">
        <v>219</v>
      </c>
      <c r="P188" t="s">
        <v>2018</v>
      </c>
      <c r="Q188" t="s">
        <v>2019</v>
      </c>
      <c r="R188" t="s">
        <v>2020</v>
      </c>
      <c r="S188" t="s">
        <v>2021</v>
      </c>
      <c r="T188" t="s">
        <v>2018</v>
      </c>
      <c r="U188" t="s">
        <v>2019</v>
      </c>
      <c r="V188" t="s">
        <v>2020</v>
      </c>
      <c r="W188" t="s">
        <v>2021</v>
      </c>
      <c r="Y188">
        <v>3</v>
      </c>
      <c r="Z188">
        <v>6</v>
      </c>
      <c r="AA188">
        <v>33</v>
      </c>
      <c r="AB188" t="s">
        <v>470</v>
      </c>
      <c r="AC188">
        <v>3792987.89</v>
      </c>
      <c r="AD188" t="s">
        <v>220</v>
      </c>
      <c r="AE188" t="s">
        <v>463</v>
      </c>
      <c r="AF188" t="s">
        <v>470</v>
      </c>
      <c r="AG188" t="s">
        <v>463</v>
      </c>
      <c r="AH188" t="s">
        <v>223</v>
      </c>
      <c r="AI188" t="s">
        <v>224</v>
      </c>
      <c r="AJ188" t="s">
        <v>225</v>
      </c>
      <c r="AK188" t="s">
        <v>331</v>
      </c>
      <c r="AL188" t="s">
        <v>2022</v>
      </c>
      <c r="AM188" t="s">
        <v>279</v>
      </c>
      <c r="AN188">
        <v>49889.07</v>
      </c>
      <c r="AO188">
        <v>74.9024</v>
      </c>
      <c r="AP188" s="38">
        <v>42487</v>
      </c>
      <c r="AR188" t="s">
        <v>369</v>
      </c>
      <c r="AS188" t="s">
        <v>370</v>
      </c>
      <c r="AT188" t="s">
        <v>333</v>
      </c>
      <c r="AU188" t="s">
        <v>334</v>
      </c>
      <c r="AW188" t="s">
        <v>2023</v>
      </c>
      <c r="AX188" t="s">
        <v>2024</v>
      </c>
      <c r="AZ188" t="s">
        <v>1399</v>
      </c>
      <c r="BA188" t="s">
        <v>1400</v>
      </c>
      <c r="BB188" t="s">
        <v>452</v>
      </c>
      <c r="BC188" t="s">
        <v>327</v>
      </c>
      <c r="BD188" t="s">
        <v>2025</v>
      </c>
      <c r="BE188" t="s">
        <v>2026</v>
      </c>
      <c r="BF188" t="s">
        <v>2027</v>
      </c>
      <c r="BG188" t="s">
        <v>1245</v>
      </c>
      <c r="BH188" t="s">
        <v>232</v>
      </c>
      <c r="BI188" s="4">
        <v>42487</v>
      </c>
      <c r="BJ188" t="s">
        <v>4939</v>
      </c>
      <c r="BK188" t="s">
        <v>2016</v>
      </c>
      <c r="BL188" t="s">
        <v>4940</v>
      </c>
      <c r="BM188">
        <v>2</v>
      </c>
      <c r="BN188" t="s">
        <v>233</v>
      </c>
      <c r="BQ188">
        <v>0</v>
      </c>
      <c r="BR188">
        <v>0</v>
      </c>
      <c r="BT188">
        <v>0</v>
      </c>
      <c r="BW188">
        <v>0</v>
      </c>
      <c r="BZ188">
        <v>5</v>
      </c>
      <c r="CA188" t="s">
        <v>256</v>
      </c>
      <c r="CB188" t="s">
        <v>470</v>
      </c>
      <c r="CC188">
        <v>404.64</v>
      </c>
      <c r="CD188" t="s">
        <v>257</v>
      </c>
      <c r="CE188" t="s">
        <v>236</v>
      </c>
      <c r="CF188">
        <v>360</v>
      </c>
      <c r="CG188">
        <v>0</v>
      </c>
      <c r="CI188">
        <v>716.4</v>
      </c>
      <c r="CJ188" t="s">
        <v>225</v>
      </c>
      <c r="CK188">
        <v>54853.279999999999</v>
      </c>
      <c r="CM188">
        <v>825.41</v>
      </c>
      <c r="CN188">
        <v>2.2928055555555553</v>
      </c>
      <c r="CO188">
        <v>197.27</v>
      </c>
      <c r="CP188">
        <v>13109.93</v>
      </c>
      <c r="CS188" t="s">
        <v>454</v>
      </c>
      <c r="CT188" t="s">
        <v>705</v>
      </c>
      <c r="CU188" t="s">
        <v>706</v>
      </c>
      <c r="CY188" t="s">
        <v>4941</v>
      </c>
    </row>
    <row r="189" spans="1:103">
      <c r="A189" t="s">
        <v>4942</v>
      </c>
      <c r="B189">
        <v>1</v>
      </c>
      <c r="C189" s="4">
        <v>42487</v>
      </c>
      <c r="D189" t="s">
        <v>215</v>
      </c>
      <c r="E189" t="s">
        <v>216</v>
      </c>
      <c r="F189" t="s">
        <v>217</v>
      </c>
      <c r="H189" t="s">
        <v>1031</v>
      </c>
      <c r="I189" t="s">
        <v>1984</v>
      </c>
      <c r="J189" t="s">
        <v>1985</v>
      </c>
      <c r="K189" t="s">
        <v>1986</v>
      </c>
      <c r="L189" t="s">
        <v>1987</v>
      </c>
      <c r="M189" t="s">
        <v>1988</v>
      </c>
      <c r="N189" t="s">
        <v>218</v>
      </c>
      <c r="O189" t="s">
        <v>219</v>
      </c>
      <c r="P189" t="s">
        <v>1985</v>
      </c>
      <c r="Q189" t="s">
        <v>1986</v>
      </c>
      <c r="R189" t="s">
        <v>1987</v>
      </c>
      <c r="S189" t="s">
        <v>1988</v>
      </c>
      <c r="T189" t="s">
        <v>1985</v>
      </c>
      <c r="U189" t="s">
        <v>1986</v>
      </c>
      <c r="V189" t="s">
        <v>1987</v>
      </c>
      <c r="W189" t="s">
        <v>1988</v>
      </c>
      <c r="Y189">
        <v>3</v>
      </c>
      <c r="Z189">
        <v>6</v>
      </c>
      <c r="AA189">
        <v>3</v>
      </c>
      <c r="AB189" t="s">
        <v>280</v>
      </c>
      <c r="AC189">
        <v>7495.49</v>
      </c>
      <c r="AD189" t="s">
        <v>220</v>
      </c>
      <c r="AE189" t="s">
        <v>281</v>
      </c>
      <c r="AF189" t="s">
        <v>280</v>
      </c>
      <c r="AG189" t="s">
        <v>281</v>
      </c>
      <c r="AH189" t="s">
        <v>223</v>
      </c>
      <c r="AI189" t="s">
        <v>224</v>
      </c>
      <c r="AJ189" t="s">
        <v>225</v>
      </c>
      <c r="AK189" t="s">
        <v>270</v>
      </c>
      <c r="AL189" t="s">
        <v>1989</v>
      </c>
      <c r="AM189" t="s">
        <v>279</v>
      </c>
      <c r="AN189">
        <v>0</v>
      </c>
      <c r="AO189">
        <v>74.9024</v>
      </c>
      <c r="AP189" s="38">
        <v>42487</v>
      </c>
      <c r="AR189" t="s">
        <v>333</v>
      </c>
      <c r="AS189" t="s">
        <v>334</v>
      </c>
      <c r="AT189" t="s">
        <v>333</v>
      </c>
      <c r="AU189" t="s">
        <v>334</v>
      </c>
      <c r="AW189" t="s">
        <v>1990</v>
      </c>
      <c r="AX189" t="s">
        <v>1991</v>
      </c>
      <c r="AZ189" t="s">
        <v>1992</v>
      </c>
      <c r="BA189" t="s">
        <v>1993</v>
      </c>
      <c r="BB189" t="s">
        <v>357</v>
      </c>
      <c r="BC189" t="s">
        <v>399</v>
      </c>
      <c r="BD189" t="s">
        <v>1994</v>
      </c>
      <c r="BE189" t="s">
        <v>1995</v>
      </c>
      <c r="BF189" t="s">
        <v>1996</v>
      </c>
      <c r="BG189" t="s">
        <v>660</v>
      </c>
      <c r="BH189" t="s">
        <v>232</v>
      </c>
      <c r="BI189" s="4">
        <v>42487</v>
      </c>
      <c r="BJ189" t="s">
        <v>4943</v>
      </c>
      <c r="BK189" t="s">
        <v>1031</v>
      </c>
      <c r="BL189" t="s">
        <v>1997</v>
      </c>
      <c r="BM189">
        <v>1</v>
      </c>
      <c r="BN189" t="s">
        <v>233</v>
      </c>
      <c r="BQ189">
        <v>0</v>
      </c>
      <c r="BR189">
        <v>0</v>
      </c>
      <c r="BT189">
        <v>0</v>
      </c>
      <c r="BW189">
        <v>0</v>
      </c>
      <c r="BZ189">
        <v>3</v>
      </c>
      <c r="CA189" t="s">
        <v>256</v>
      </c>
      <c r="CB189" t="s">
        <v>280</v>
      </c>
      <c r="CC189">
        <v>6.1</v>
      </c>
      <c r="CD189" t="s">
        <v>257</v>
      </c>
      <c r="CE189" t="s">
        <v>4944</v>
      </c>
      <c r="CF189">
        <v>6.1</v>
      </c>
      <c r="CG189">
        <v>0</v>
      </c>
      <c r="CI189">
        <v>0</v>
      </c>
      <c r="CJ189" t="s">
        <v>225</v>
      </c>
      <c r="CK189">
        <v>3808.79</v>
      </c>
      <c r="CM189">
        <v>57.31</v>
      </c>
      <c r="CN189">
        <v>9.3950819672131161</v>
      </c>
      <c r="CO189">
        <v>13.7</v>
      </c>
      <c r="CP189">
        <v>910.3</v>
      </c>
      <c r="CS189" t="s">
        <v>360</v>
      </c>
      <c r="CT189" t="s">
        <v>1311</v>
      </c>
      <c r="CU189" t="s">
        <v>1312</v>
      </c>
      <c r="CY189" t="s">
        <v>4945</v>
      </c>
    </row>
    <row r="190" spans="1:103">
      <c r="A190" t="s">
        <v>4946</v>
      </c>
      <c r="B190">
        <v>1</v>
      </c>
      <c r="C190" s="4">
        <v>42487</v>
      </c>
      <c r="D190" t="s">
        <v>215</v>
      </c>
      <c r="E190" t="s">
        <v>216</v>
      </c>
      <c r="F190" t="s">
        <v>217</v>
      </c>
      <c r="H190" t="s">
        <v>4947</v>
      </c>
      <c r="I190" t="s">
        <v>4948</v>
      </c>
      <c r="J190" t="s">
        <v>1300</v>
      </c>
      <c r="K190" t="s">
        <v>1301</v>
      </c>
      <c r="L190" t="s">
        <v>1302</v>
      </c>
      <c r="M190" t="s">
        <v>1303</v>
      </c>
      <c r="N190" t="s">
        <v>265</v>
      </c>
      <c r="O190" t="s">
        <v>266</v>
      </c>
      <c r="P190" t="s">
        <v>1300</v>
      </c>
      <c r="Q190" t="s">
        <v>1301</v>
      </c>
      <c r="R190" t="s">
        <v>1302</v>
      </c>
      <c r="S190" t="s">
        <v>1303</v>
      </c>
      <c r="T190" t="s">
        <v>1300</v>
      </c>
      <c r="U190" t="s">
        <v>1301</v>
      </c>
      <c r="V190" t="s">
        <v>1302</v>
      </c>
      <c r="W190" t="s">
        <v>1303</v>
      </c>
      <c r="Y190">
        <v>2</v>
      </c>
      <c r="Z190">
        <v>2</v>
      </c>
      <c r="AA190">
        <v>32</v>
      </c>
      <c r="AB190" t="s">
        <v>293</v>
      </c>
      <c r="AC190">
        <v>5132091.45</v>
      </c>
      <c r="AD190" t="s">
        <v>220</v>
      </c>
      <c r="AE190" t="s">
        <v>292</v>
      </c>
      <c r="AF190" t="s">
        <v>293</v>
      </c>
      <c r="AG190" t="s">
        <v>294</v>
      </c>
      <c r="AH190" t="s">
        <v>223</v>
      </c>
      <c r="AI190" t="s">
        <v>224</v>
      </c>
      <c r="AJ190" t="s">
        <v>225</v>
      </c>
      <c r="AK190" t="s">
        <v>246</v>
      </c>
      <c r="AL190" t="s">
        <v>247</v>
      </c>
      <c r="AM190" t="s">
        <v>220</v>
      </c>
      <c r="AN190">
        <v>5132091.45</v>
      </c>
      <c r="AO190">
        <v>0</v>
      </c>
      <c r="AP190" s="38"/>
      <c r="AR190" t="s">
        <v>333</v>
      </c>
      <c r="AS190" t="s">
        <v>334</v>
      </c>
      <c r="AT190" t="s">
        <v>333</v>
      </c>
      <c r="AU190" t="s">
        <v>334</v>
      </c>
      <c r="AW190" t="s">
        <v>1304</v>
      </c>
      <c r="AX190" t="s">
        <v>1305</v>
      </c>
      <c r="BB190" t="s">
        <v>452</v>
      </c>
      <c r="BC190" t="s">
        <v>420</v>
      </c>
      <c r="BD190" t="s">
        <v>1306</v>
      </c>
      <c r="BE190" t="s">
        <v>1307</v>
      </c>
      <c r="BF190" t="s">
        <v>1308</v>
      </c>
      <c r="BG190" t="s">
        <v>679</v>
      </c>
      <c r="BH190" t="s">
        <v>232</v>
      </c>
      <c r="BI190" s="4">
        <v>42487</v>
      </c>
      <c r="BJ190" t="s">
        <v>4949</v>
      </c>
      <c r="BK190" t="s">
        <v>1309</v>
      </c>
      <c r="BL190" t="s">
        <v>1310</v>
      </c>
      <c r="BM190">
        <v>31</v>
      </c>
      <c r="BN190" t="s">
        <v>233</v>
      </c>
      <c r="BQ190">
        <v>0</v>
      </c>
      <c r="BR190">
        <v>0</v>
      </c>
      <c r="BT190">
        <v>0</v>
      </c>
      <c r="BW190">
        <v>0</v>
      </c>
      <c r="BZ190">
        <v>1</v>
      </c>
      <c r="CA190" t="s">
        <v>256</v>
      </c>
      <c r="CB190" t="s">
        <v>291</v>
      </c>
      <c r="CC190">
        <v>11397</v>
      </c>
      <c r="CD190" t="s">
        <v>257</v>
      </c>
      <c r="CE190" t="s">
        <v>236</v>
      </c>
      <c r="CF190">
        <v>11271.4</v>
      </c>
      <c r="CG190">
        <v>0</v>
      </c>
      <c r="CI190">
        <v>2996747.85</v>
      </c>
      <c r="CJ190" t="s">
        <v>225</v>
      </c>
      <c r="CK190">
        <v>2996747.85</v>
      </c>
      <c r="CM190">
        <v>45093.78</v>
      </c>
      <c r="CN190">
        <v>4.0007257306102169</v>
      </c>
      <c r="CO190">
        <v>11003.12</v>
      </c>
      <c r="CP190">
        <v>731222.73</v>
      </c>
      <c r="CS190" t="s">
        <v>454</v>
      </c>
      <c r="CT190" t="s">
        <v>1311</v>
      </c>
      <c r="CU190" t="s">
        <v>1312</v>
      </c>
      <c r="CY190" t="s">
        <v>4950</v>
      </c>
    </row>
    <row r="191" spans="1:103">
      <c r="A191" t="s">
        <v>4951</v>
      </c>
      <c r="B191">
        <v>1</v>
      </c>
      <c r="C191" s="4">
        <v>42487</v>
      </c>
      <c r="D191" t="s">
        <v>215</v>
      </c>
      <c r="E191" t="s">
        <v>216</v>
      </c>
      <c r="F191" t="s">
        <v>217</v>
      </c>
      <c r="H191" t="s">
        <v>3955</v>
      </c>
      <c r="I191" t="s">
        <v>4952</v>
      </c>
      <c r="J191" t="s">
        <v>544</v>
      </c>
      <c r="K191" t="s">
        <v>545</v>
      </c>
      <c r="L191" t="s">
        <v>546</v>
      </c>
      <c r="M191" t="s">
        <v>3949</v>
      </c>
      <c r="N191" t="s">
        <v>547</v>
      </c>
      <c r="O191" t="s">
        <v>548</v>
      </c>
      <c r="P191" t="s">
        <v>544</v>
      </c>
      <c r="Q191" t="s">
        <v>545</v>
      </c>
      <c r="R191" t="s">
        <v>546</v>
      </c>
      <c r="S191" t="s">
        <v>3949</v>
      </c>
      <c r="T191" t="s">
        <v>544</v>
      </c>
      <c r="U191" t="s">
        <v>545</v>
      </c>
      <c r="V191" t="s">
        <v>546</v>
      </c>
      <c r="W191" t="s">
        <v>3949</v>
      </c>
      <c r="Y191">
        <v>3</v>
      </c>
      <c r="Z191">
        <v>5</v>
      </c>
      <c r="AA191">
        <v>24</v>
      </c>
      <c r="AB191" t="s">
        <v>280</v>
      </c>
      <c r="AC191">
        <v>5234554.2300000004</v>
      </c>
      <c r="AD191" t="s">
        <v>220</v>
      </c>
      <c r="AE191" t="s">
        <v>281</v>
      </c>
      <c r="AF191" t="s">
        <v>280</v>
      </c>
      <c r="AG191" t="s">
        <v>281</v>
      </c>
      <c r="AH191" t="s">
        <v>223</v>
      </c>
      <c r="AI191" t="s">
        <v>224</v>
      </c>
      <c r="AJ191" t="s">
        <v>225</v>
      </c>
      <c r="AK191" t="s">
        <v>356</v>
      </c>
      <c r="AL191" t="s">
        <v>247</v>
      </c>
      <c r="AM191" t="s">
        <v>279</v>
      </c>
      <c r="AN191">
        <v>69885</v>
      </c>
      <c r="AO191">
        <v>74.9024</v>
      </c>
      <c r="AP191" s="38">
        <v>42487</v>
      </c>
      <c r="AR191" t="s">
        <v>333</v>
      </c>
      <c r="AS191" t="s">
        <v>334</v>
      </c>
      <c r="AT191" t="s">
        <v>333</v>
      </c>
      <c r="AU191" t="s">
        <v>334</v>
      </c>
      <c r="AW191" t="s">
        <v>549</v>
      </c>
      <c r="AX191" t="s">
        <v>550</v>
      </c>
      <c r="AZ191" t="s">
        <v>3950</v>
      </c>
      <c r="BA191" t="s">
        <v>3951</v>
      </c>
      <c r="BB191" t="s">
        <v>357</v>
      </c>
      <c r="BC191" t="s">
        <v>500</v>
      </c>
      <c r="BD191" t="s">
        <v>4170</v>
      </c>
      <c r="BE191" t="s">
        <v>3952</v>
      </c>
      <c r="BF191" t="s">
        <v>3953</v>
      </c>
      <c r="BG191" t="s">
        <v>660</v>
      </c>
      <c r="BH191" t="s">
        <v>232</v>
      </c>
      <c r="BI191" s="4">
        <v>42488</v>
      </c>
      <c r="BJ191" t="s">
        <v>4953</v>
      </c>
      <c r="BK191" t="s">
        <v>3955</v>
      </c>
      <c r="BL191" t="s">
        <v>552</v>
      </c>
      <c r="BM191">
        <v>1</v>
      </c>
      <c r="BN191" t="s">
        <v>233</v>
      </c>
      <c r="BQ191">
        <v>0</v>
      </c>
      <c r="BR191">
        <v>0</v>
      </c>
      <c r="BT191">
        <v>0</v>
      </c>
      <c r="BW191">
        <v>0</v>
      </c>
      <c r="BZ191">
        <v>5</v>
      </c>
      <c r="CA191" t="s">
        <v>256</v>
      </c>
      <c r="CB191" t="s">
        <v>280</v>
      </c>
      <c r="CC191">
        <v>979</v>
      </c>
      <c r="CD191" t="s">
        <v>257</v>
      </c>
      <c r="CE191" t="s">
        <v>236</v>
      </c>
      <c r="CF191">
        <v>884</v>
      </c>
      <c r="CG191">
        <v>0</v>
      </c>
      <c r="CI191">
        <v>3376.88</v>
      </c>
      <c r="CJ191" t="s">
        <v>225</v>
      </c>
      <c r="CK191">
        <v>252936.42</v>
      </c>
      <c r="CM191">
        <v>3806.08</v>
      </c>
      <c r="CN191">
        <v>4.3055203619909506</v>
      </c>
      <c r="CO191">
        <v>909.65</v>
      </c>
      <c r="CP191">
        <v>60451.8</v>
      </c>
      <c r="CS191" t="s">
        <v>360</v>
      </c>
      <c r="CT191" t="s">
        <v>705</v>
      </c>
      <c r="CU191" t="s">
        <v>706</v>
      </c>
      <c r="CY191" t="s">
        <v>4954</v>
      </c>
    </row>
    <row r="192" spans="1:103">
      <c r="A192" t="s">
        <v>4955</v>
      </c>
      <c r="B192">
        <v>1</v>
      </c>
      <c r="C192" s="4">
        <v>42487</v>
      </c>
      <c r="D192" t="s">
        <v>215</v>
      </c>
      <c r="E192" t="s">
        <v>216</v>
      </c>
      <c r="F192" t="s">
        <v>217</v>
      </c>
      <c r="H192" t="s">
        <v>1357</v>
      </c>
      <c r="I192" t="s">
        <v>1358</v>
      </c>
      <c r="J192" t="s">
        <v>964</v>
      </c>
      <c r="K192" t="s">
        <v>965</v>
      </c>
      <c r="L192" t="s">
        <v>966</v>
      </c>
      <c r="M192" t="s">
        <v>1359</v>
      </c>
      <c r="N192" t="s">
        <v>218</v>
      </c>
      <c r="O192" t="s">
        <v>219</v>
      </c>
      <c r="P192" t="s">
        <v>964</v>
      </c>
      <c r="Q192" t="s">
        <v>965</v>
      </c>
      <c r="R192" t="s">
        <v>966</v>
      </c>
      <c r="S192" t="s">
        <v>1359</v>
      </c>
      <c r="T192" t="s">
        <v>964</v>
      </c>
      <c r="U192" t="s">
        <v>965</v>
      </c>
      <c r="V192" t="s">
        <v>966</v>
      </c>
      <c r="W192" t="s">
        <v>1359</v>
      </c>
      <c r="Y192">
        <v>26</v>
      </c>
      <c r="Z192">
        <v>74</v>
      </c>
      <c r="AA192">
        <v>51</v>
      </c>
      <c r="AB192" t="s">
        <v>280</v>
      </c>
      <c r="AC192">
        <v>1837391.09</v>
      </c>
      <c r="AD192" t="s">
        <v>220</v>
      </c>
      <c r="AE192" t="s">
        <v>281</v>
      </c>
      <c r="AF192" t="s">
        <v>280</v>
      </c>
      <c r="AG192" t="s">
        <v>281</v>
      </c>
      <c r="AH192" t="s">
        <v>223</v>
      </c>
      <c r="AI192" t="s">
        <v>224</v>
      </c>
      <c r="AJ192" t="s">
        <v>225</v>
      </c>
      <c r="AK192" t="s">
        <v>246</v>
      </c>
      <c r="AL192" t="s">
        <v>247</v>
      </c>
      <c r="AM192" t="s">
        <v>279</v>
      </c>
      <c r="AN192">
        <v>24530.47</v>
      </c>
      <c r="AO192">
        <v>74.9024</v>
      </c>
      <c r="AP192" s="38">
        <v>42487</v>
      </c>
      <c r="AR192" t="s">
        <v>333</v>
      </c>
      <c r="AS192" t="s">
        <v>334</v>
      </c>
      <c r="AT192" t="s">
        <v>333</v>
      </c>
      <c r="AU192" t="s">
        <v>334</v>
      </c>
      <c r="AW192" t="s">
        <v>967</v>
      </c>
      <c r="AX192" t="s">
        <v>968</v>
      </c>
      <c r="BB192" t="s">
        <v>357</v>
      </c>
      <c r="BC192" t="s">
        <v>969</v>
      </c>
      <c r="BD192" t="s">
        <v>1360</v>
      </c>
      <c r="BE192" t="s">
        <v>1361</v>
      </c>
      <c r="BF192" t="s">
        <v>1362</v>
      </c>
      <c r="BG192" t="s">
        <v>254</v>
      </c>
      <c r="BH192" t="s">
        <v>232</v>
      </c>
      <c r="BI192" s="4">
        <v>42489</v>
      </c>
      <c r="BJ192" t="s">
        <v>4956</v>
      </c>
      <c r="BK192" t="s">
        <v>1357</v>
      </c>
      <c r="BL192" t="s">
        <v>1363</v>
      </c>
      <c r="BM192">
        <v>1</v>
      </c>
      <c r="BN192" t="s">
        <v>233</v>
      </c>
      <c r="BQ192">
        <v>0</v>
      </c>
      <c r="BR192">
        <v>0</v>
      </c>
      <c r="BT192">
        <v>0</v>
      </c>
      <c r="BW192">
        <v>0</v>
      </c>
      <c r="BZ192">
        <v>11</v>
      </c>
      <c r="CA192" t="s">
        <v>256</v>
      </c>
      <c r="CB192" t="s">
        <v>280</v>
      </c>
      <c r="CC192">
        <v>0.78500000000000003</v>
      </c>
      <c r="CD192" t="s">
        <v>257</v>
      </c>
      <c r="CE192" t="s">
        <v>236</v>
      </c>
      <c r="CF192">
        <v>0.27600000000000002</v>
      </c>
      <c r="CG192">
        <v>0</v>
      </c>
      <c r="CI192">
        <v>13.1</v>
      </c>
      <c r="CJ192" t="s">
        <v>225</v>
      </c>
      <c r="CK192">
        <v>981.22</v>
      </c>
      <c r="CM192">
        <v>14.76</v>
      </c>
      <c r="CN192">
        <v>53.478260869565212</v>
      </c>
      <c r="CO192">
        <v>3.53</v>
      </c>
      <c r="CP192">
        <v>234.51</v>
      </c>
      <c r="CS192" t="s">
        <v>360</v>
      </c>
      <c r="CT192" t="s">
        <v>705</v>
      </c>
      <c r="CU192" t="s">
        <v>706</v>
      </c>
      <c r="CY192" t="s">
        <v>4957</v>
      </c>
    </row>
    <row r="193" spans="1:103">
      <c r="A193" t="s">
        <v>4958</v>
      </c>
      <c r="B193">
        <v>1</v>
      </c>
      <c r="C193" s="4">
        <v>42487</v>
      </c>
      <c r="D193" t="s">
        <v>215</v>
      </c>
      <c r="E193" t="s">
        <v>216</v>
      </c>
      <c r="F193" t="s">
        <v>217</v>
      </c>
      <c r="G193" t="s">
        <v>332</v>
      </c>
      <c r="H193" t="s">
        <v>1823</v>
      </c>
      <c r="I193" t="s">
        <v>2340</v>
      </c>
      <c r="J193" t="s">
        <v>1612</v>
      </c>
      <c r="K193" t="s">
        <v>1613</v>
      </c>
      <c r="L193" t="s">
        <v>1614</v>
      </c>
      <c r="M193" t="s">
        <v>2653</v>
      </c>
      <c r="N193" t="s">
        <v>680</v>
      </c>
      <c r="O193" t="s">
        <v>681</v>
      </c>
      <c r="P193" t="s">
        <v>1612</v>
      </c>
      <c r="Q193" t="s">
        <v>1613</v>
      </c>
      <c r="R193" t="s">
        <v>1614</v>
      </c>
      <c r="S193" t="s">
        <v>2653</v>
      </c>
      <c r="T193" t="s">
        <v>1612</v>
      </c>
      <c r="U193" t="s">
        <v>1613</v>
      </c>
      <c r="V193" t="s">
        <v>1614</v>
      </c>
      <c r="W193" t="s">
        <v>2653</v>
      </c>
      <c r="Y193">
        <v>1</v>
      </c>
      <c r="Z193">
        <v>1</v>
      </c>
      <c r="AA193">
        <v>18</v>
      </c>
      <c r="AB193" t="s">
        <v>280</v>
      </c>
      <c r="AC193">
        <v>2082286.72</v>
      </c>
      <c r="AD193" t="s">
        <v>220</v>
      </c>
      <c r="AE193" t="s">
        <v>281</v>
      </c>
      <c r="AF193" t="s">
        <v>280</v>
      </c>
      <c r="AG193" t="s">
        <v>281</v>
      </c>
      <c r="AH193" t="s">
        <v>223</v>
      </c>
      <c r="AI193" t="s">
        <v>224</v>
      </c>
      <c r="AJ193" t="s">
        <v>225</v>
      </c>
      <c r="AK193" t="s">
        <v>356</v>
      </c>
      <c r="AL193" t="s">
        <v>1615</v>
      </c>
      <c r="AM193" t="s">
        <v>279</v>
      </c>
      <c r="AN193">
        <v>27800</v>
      </c>
      <c r="AO193">
        <v>74.9024</v>
      </c>
      <c r="AP193" s="38">
        <v>42487</v>
      </c>
      <c r="AR193" t="s">
        <v>333</v>
      </c>
      <c r="AS193" t="s">
        <v>334</v>
      </c>
      <c r="AT193" t="s">
        <v>333</v>
      </c>
      <c r="AU193" t="s">
        <v>334</v>
      </c>
      <c r="AW193" t="s">
        <v>1616</v>
      </c>
      <c r="AX193" t="s">
        <v>1617</v>
      </c>
      <c r="BB193" t="s">
        <v>357</v>
      </c>
      <c r="BC193" t="s">
        <v>399</v>
      </c>
      <c r="BD193" t="s">
        <v>2654</v>
      </c>
      <c r="BE193" t="s">
        <v>4959</v>
      </c>
      <c r="BF193" t="s">
        <v>4960</v>
      </c>
      <c r="BG193" t="s">
        <v>1618</v>
      </c>
      <c r="BH193" t="s">
        <v>232</v>
      </c>
      <c r="BI193" s="4">
        <v>42487</v>
      </c>
      <c r="BJ193" t="s">
        <v>4961</v>
      </c>
      <c r="BK193" t="s">
        <v>2655</v>
      </c>
      <c r="BL193" t="s">
        <v>1019</v>
      </c>
      <c r="BM193">
        <v>18</v>
      </c>
      <c r="BN193" t="s">
        <v>233</v>
      </c>
      <c r="BQ193">
        <v>0</v>
      </c>
      <c r="BR193">
        <v>0</v>
      </c>
      <c r="BT193">
        <v>0</v>
      </c>
      <c r="BW193">
        <v>0</v>
      </c>
      <c r="BZ193">
        <v>1</v>
      </c>
      <c r="CA193" t="s">
        <v>453</v>
      </c>
      <c r="CB193" t="s">
        <v>280</v>
      </c>
      <c r="CC193">
        <v>19690</v>
      </c>
      <c r="CD193" t="s">
        <v>257</v>
      </c>
      <c r="CE193" t="s">
        <v>236</v>
      </c>
      <c r="CF193">
        <v>19600</v>
      </c>
      <c r="CG193">
        <v>0</v>
      </c>
      <c r="CI193">
        <v>27800</v>
      </c>
      <c r="CJ193" t="s">
        <v>225</v>
      </c>
      <c r="CK193">
        <v>2082286.72</v>
      </c>
      <c r="CM193">
        <v>31333.360000000001</v>
      </c>
      <c r="CN193">
        <v>1.5986408163265307</v>
      </c>
      <c r="CO193">
        <v>7550.75</v>
      </c>
      <c r="CP193">
        <v>501791.53</v>
      </c>
      <c r="CS193" t="s">
        <v>360</v>
      </c>
      <c r="CT193" t="s">
        <v>705</v>
      </c>
      <c r="CU193" t="s">
        <v>706</v>
      </c>
      <c r="CY193" t="s">
        <v>4962</v>
      </c>
    </row>
    <row r="194" spans="1:103">
      <c r="A194" t="s">
        <v>4963</v>
      </c>
      <c r="B194">
        <v>1</v>
      </c>
      <c r="C194" s="4">
        <v>42487</v>
      </c>
      <c r="D194" t="s">
        <v>215</v>
      </c>
      <c r="E194" t="s">
        <v>216</v>
      </c>
      <c r="F194" t="s">
        <v>217</v>
      </c>
      <c r="H194" t="s">
        <v>344</v>
      </c>
      <c r="I194" t="s">
        <v>522</v>
      </c>
      <c r="J194" t="s">
        <v>523</v>
      </c>
      <c r="K194" t="s">
        <v>524</v>
      </c>
      <c r="L194" t="s">
        <v>525</v>
      </c>
      <c r="M194" t="s">
        <v>526</v>
      </c>
      <c r="N194" t="s">
        <v>218</v>
      </c>
      <c r="O194" t="s">
        <v>219</v>
      </c>
      <c r="P194" t="s">
        <v>523</v>
      </c>
      <c r="Q194" t="s">
        <v>524</v>
      </c>
      <c r="R194" t="s">
        <v>525</v>
      </c>
      <c r="S194" t="s">
        <v>526</v>
      </c>
      <c r="T194" t="s">
        <v>523</v>
      </c>
      <c r="U194" t="s">
        <v>524</v>
      </c>
      <c r="V194" t="s">
        <v>525</v>
      </c>
      <c r="W194" t="s">
        <v>526</v>
      </c>
      <c r="Y194">
        <v>2</v>
      </c>
      <c r="Z194">
        <v>4</v>
      </c>
      <c r="AA194">
        <v>40</v>
      </c>
      <c r="AB194" t="s">
        <v>348</v>
      </c>
      <c r="AC194">
        <v>8566511.0800000001</v>
      </c>
      <c r="AD194" t="s">
        <v>220</v>
      </c>
      <c r="AE194" t="s">
        <v>347</v>
      </c>
      <c r="AF194" t="s">
        <v>348</v>
      </c>
      <c r="AG194" t="s">
        <v>347</v>
      </c>
      <c r="AH194" t="s">
        <v>223</v>
      </c>
      <c r="AI194" t="s">
        <v>224</v>
      </c>
      <c r="AJ194" t="s">
        <v>225</v>
      </c>
      <c r="AK194" t="s">
        <v>356</v>
      </c>
      <c r="AL194" t="s">
        <v>247</v>
      </c>
      <c r="AM194" t="s">
        <v>279</v>
      </c>
      <c r="AN194">
        <v>114368.98</v>
      </c>
      <c r="AO194">
        <v>74.9024</v>
      </c>
      <c r="AP194" s="38">
        <v>42487</v>
      </c>
      <c r="AR194" t="s">
        <v>333</v>
      </c>
      <c r="AS194" t="s">
        <v>334</v>
      </c>
      <c r="AT194" t="s">
        <v>333</v>
      </c>
      <c r="AU194" t="s">
        <v>334</v>
      </c>
      <c r="AW194" t="s">
        <v>527</v>
      </c>
      <c r="AX194" t="s">
        <v>528</v>
      </c>
      <c r="AZ194" t="s">
        <v>335</v>
      </c>
      <c r="BA194" t="s">
        <v>336</v>
      </c>
      <c r="BB194" t="s">
        <v>398</v>
      </c>
      <c r="BC194" t="s">
        <v>375</v>
      </c>
      <c r="BD194" t="s">
        <v>529</v>
      </c>
      <c r="BE194" t="s">
        <v>530</v>
      </c>
      <c r="BF194" t="s">
        <v>531</v>
      </c>
      <c r="BG194" t="s">
        <v>532</v>
      </c>
      <c r="BH194" t="s">
        <v>232</v>
      </c>
      <c r="BI194" s="4">
        <v>42490</v>
      </c>
      <c r="BJ194" t="s">
        <v>582</v>
      </c>
      <c r="BK194" t="s">
        <v>344</v>
      </c>
      <c r="BL194" t="s">
        <v>583</v>
      </c>
      <c r="BM194">
        <v>8</v>
      </c>
      <c r="BN194" t="s">
        <v>233</v>
      </c>
      <c r="BQ194">
        <v>0</v>
      </c>
      <c r="BR194">
        <v>0</v>
      </c>
      <c r="BT194">
        <v>0</v>
      </c>
      <c r="BW194">
        <v>0</v>
      </c>
      <c r="BZ194">
        <v>3</v>
      </c>
      <c r="CA194" t="s">
        <v>353</v>
      </c>
      <c r="CB194" t="s">
        <v>348</v>
      </c>
      <c r="CC194">
        <v>4212</v>
      </c>
      <c r="CD194" t="s">
        <v>257</v>
      </c>
      <c r="CE194" t="s">
        <v>236</v>
      </c>
      <c r="CF194">
        <v>4000</v>
      </c>
      <c r="CG194">
        <v>0</v>
      </c>
      <c r="CI194">
        <v>18103.439999999999</v>
      </c>
      <c r="CJ194" t="s">
        <v>225</v>
      </c>
      <c r="CK194">
        <v>1355991.1</v>
      </c>
      <c r="CM194">
        <v>20404.37</v>
      </c>
      <c r="CN194">
        <v>5.1010925</v>
      </c>
      <c r="CO194">
        <v>4876.6499999999996</v>
      </c>
      <c r="CP194">
        <v>324081.88</v>
      </c>
      <c r="CS194" t="s">
        <v>406</v>
      </c>
      <c r="CT194" t="s">
        <v>705</v>
      </c>
      <c r="CU194" t="s">
        <v>706</v>
      </c>
      <c r="CY194" t="s">
        <v>4964</v>
      </c>
    </row>
    <row r="195" spans="1:103">
      <c r="A195" t="s">
        <v>4965</v>
      </c>
      <c r="B195">
        <v>1</v>
      </c>
      <c r="C195" s="4">
        <v>42487</v>
      </c>
      <c r="D195" t="s">
        <v>215</v>
      </c>
      <c r="E195" t="s">
        <v>216</v>
      </c>
      <c r="F195" t="s">
        <v>217</v>
      </c>
      <c r="H195" t="s">
        <v>344</v>
      </c>
      <c r="I195" t="s">
        <v>522</v>
      </c>
      <c r="J195" t="s">
        <v>523</v>
      </c>
      <c r="K195" t="s">
        <v>524</v>
      </c>
      <c r="L195" t="s">
        <v>525</v>
      </c>
      <c r="M195" t="s">
        <v>526</v>
      </c>
      <c r="N195" t="s">
        <v>218</v>
      </c>
      <c r="O195" t="s">
        <v>219</v>
      </c>
      <c r="P195" t="s">
        <v>523</v>
      </c>
      <c r="Q195" t="s">
        <v>524</v>
      </c>
      <c r="R195" t="s">
        <v>525</v>
      </c>
      <c r="S195" t="s">
        <v>526</v>
      </c>
      <c r="T195" t="s">
        <v>523</v>
      </c>
      <c r="U195" t="s">
        <v>524</v>
      </c>
      <c r="V195" t="s">
        <v>525</v>
      </c>
      <c r="W195" t="s">
        <v>526</v>
      </c>
      <c r="Y195">
        <v>1</v>
      </c>
      <c r="Z195">
        <v>1</v>
      </c>
      <c r="AA195">
        <v>34</v>
      </c>
      <c r="AB195" t="s">
        <v>348</v>
      </c>
      <c r="AC195">
        <v>6625437.8600000003</v>
      </c>
      <c r="AD195" t="s">
        <v>220</v>
      </c>
      <c r="AE195" t="s">
        <v>347</v>
      </c>
      <c r="AF195" t="s">
        <v>348</v>
      </c>
      <c r="AG195" t="s">
        <v>347</v>
      </c>
      <c r="AH195" t="s">
        <v>223</v>
      </c>
      <c r="AI195" t="s">
        <v>224</v>
      </c>
      <c r="AJ195" t="s">
        <v>225</v>
      </c>
      <c r="AK195" t="s">
        <v>356</v>
      </c>
      <c r="AL195" t="s">
        <v>247</v>
      </c>
      <c r="AM195" t="s">
        <v>279</v>
      </c>
      <c r="AN195">
        <v>88454.28</v>
      </c>
      <c r="AO195">
        <v>74.9024</v>
      </c>
      <c r="AP195" s="38">
        <v>42487</v>
      </c>
      <c r="AR195" t="s">
        <v>333</v>
      </c>
      <c r="AS195" t="s">
        <v>334</v>
      </c>
      <c r="AT195" t="s">
        <v>333</v>
      </c>
      <c r="AU195" t="s">
        <v>334</v>
      </c>
      <c r="AW195" t="s">
        <v>527</v>
      </c>
      <c r="AX195" t="s">
        <v>528</v>
      </c>
      <c r="AZ195" t="s">
        <v>335</v>
      </c>
      <c r="BA195" t="s">
        <v>336</v>
      </c>
      <c r="BB195" t="s">
        <v>398</v>
      </c>
      <c r="BC195" t="s">
        <v>375</v>
      </c>
      <c r="BD195" t="s">
        <v>529</v>
      </c>
      <c r="BE195" t="s">
        <v>530</v>
      </c>
      <c r="BF195" t="s">
        <v>531</v>
      </c>
      <c r="BG195" t="s">
        <v>532</v>
      </c>
      <c r="BH195" t="s">
        <v>232</v>
      </c>
      <c r="BI195" s="4">
        <v>42487</v>
      </c>
      <c r="BJ195" t="s">
        <v>582</v>
      </c>
      <c r="BK195" t="s">
        <v>344</v>
      </c>
      <c r="BL195" t="s">
        <v>4966</v>
      </c>
      <c r="BM195">
        <v>34</v>
      </c>
      <c r="BN195" t="s">
        <v>233</v>
      </c>
      <c r="BQ195">
        <v>0</v>
      </c>
      <c r="BR195">
        <v>0</v>
      </c>
      <c r="BT195">
        <v>0</v>
      </c>
      <c r="BW195">
        <v>0</v>
      </c>
      <c r="BZ195">
        <v>1</v>
      </c>
      <c r="CA195" t="s">
        <v>353</v>
      </c>
      <c r="CB195" t="s">
        <v>348</v>
      </c>
      <c r="CC195">
        <v>22151</v>
      </c>
      <c r="CD195" t="s">
        <v>257</v>
      </c>
      <c r="CE195" t="s">
        <v>236</v>
      </c>
      <c r="CF195">
        <v>21250</v>
      </c>
      <c r="CG195">
        <v>0</v>
      </c>
      <c r="CI195">
        <v>88454.28</v>
      </c>
      <c r="CJ195" t="s">
        <v>225</v>
      </c>
      <c r="CK195">
        <v>6625437.8600000003</v>
      </c>
      <c r="CM195">
        <v>99696.76</v>
      </c>
      <c r="CN195">
        <v>4.6916122352941176</v>
      </c>
      <c r="CO195">
        <v>24053.24</v>
      </c>
      <c r="CP195">
        <v>1598479.65</v>
      </c>
      <c r="CS195" t="s">
        <v>406</v>
      </c>
      <c r="CT195" t="s">
        <v>705</v>
      </c>
      <c r="CU195" t="s">
        <v>706</v>
      </c>
      <c r="CY195" t="s">
        <v>4967</v>
      </c>
    </row>
    <row r="196" spans="1:103">
      <c r="A196" t="s">
        <v>4968</v>
      </c>
      <c r="B196">
        <v>1</v>
      </c>
      <c r="C196" s="4">
        <v>42487</v>
      </c>
      <c r="D196" t="s">
        <v>215</v>
      </c>
      <c r="E196" t="s">
        <v>216</v>
      </c>
      <c r="F196" t="s">
        <v>217</v>
      </c>
      <c r="H196" t="s">
        <v>4969</v>
      </c>
      <c r="I196" t="s">
        <v>4970</v>
      </c>
      <c r="J196" t="s">
        <v>4971</v>
      </c>
      <c r="K196" t="s">
        <v>4972</v>
      </c>
      <c r="L196" t="s">
        <v>4973</v>
      </c>
      <c r="M196" t="s">
        <v>4974</v>
      </c>
      <c r="N196" t="s">
        <v>218</v>
      </c>
      <c r="O196" t="s">
        <v>219</v>
      </c>
      <c r="P196" t="s">
        <v>4971</v>
      </c>
      <c r="Q196" t="s">
        <v>4972</v>
      </c>
      <c r="R196" t="s">
        <v>4973</v>
      </c>
      <c r="S196" t="s">
        <v>4974</v>
      </c>
      <c r="T196" t="s">
        <v>4971</v>
      </c>
      <c r="U196" t="s">
        <v>4972</v>
      </c>
      <c r="V196" t="s">
        <v>4973</v>
      </c>
      <c r="W196" t="s">
        <v>4974</v>
      </c>
      <c r="Y196">
        <v>2</v>
      </c>
      <c r="Z196">
        <v>3</v>
      </c>
      <c r="AA196">
        <v>25</v>
      </c>
      <c r="AB196" t="s">
        <v>4975</v>
      </c>
      <c r="AC196">
        <v>2686599.28</v>
      </c>
      <c r="AD196" t="s">
        <v>220</v>
      </c>
      <c r="AE196" t="s">
        <v>393</v>
      </c>
      <c r="AF196" t="s">
        <v>392</v>
      </c>
      <c r="AG196" t="s">
        <v>393</v>
      </c>
      <c r="AH196" t="s">
        <v>223</v>
      </c>
      <c r="AI196" t="s">
        <v>224</v>
      </c>
      <c r="AJ196" t="s">
        <v>225</v>
      </c>
      <c r="AK196" t="s">
        <v>270</v>
      </c>
      <c r="AL196" t="s">
        <v>247</v>
      </c>
      <c r="AM196" t="s">
        <v>279</v>
      </c>
      <c r="AN196">
        <v>35868</v>
      </c>
      <c r="AO196">
        <v>74.9024</v>
      </c>
      <c r="AP196" s="38">
        <v>42487</v>
      </c>
      <c r="AR196" t="s">
        <v>333</v>
      </c>
      <c r="AS196" t="s">
        <v>334</v>
      </c>
      <c r="AT196" t="s">
        <v>333</v>
      </c>
      <c r="AU196" t="s">
        <v>334</v>
      </c>
      <c r="AW196" t="s">
        <v>4976</v>
      </c>
      <c r="AZ196" t="s">
        <v>1399</v>
      </c>
      <c r="BA196" t="s">
        <v>1400</v>
      </c>
      <c r="BB196" t="s">
        <v>398</v>
      </c>
      <c r="BC196" t="s">
        <v>327</v>
      </c>
      <c r="BD196" t="s">
        <v>4977</v>
      </c>
      <c r="BE196" t="s">
        <v>1401</v>
      </c>
      <c r="BF196" t="s">
        <v>1402</v>
      </c>
      <c r="BG196" t="s">
        <v>1245</v>
      </c>
      <c r="BH196" t="s">
        <v>232</v>
      </c>
      <c r="BI196" s="4">
        <v>42488</v>
      </c>
      <c r="BJ196" t="s">
        <v>4978</v>
      </c>
      <c r="BK196" t="s">
        <v>4979</v>
      </c>
      <c r="BL196" t="s">
        <v>4980</v>
      </c>
      <c r="BM196">
        <v>1</v>
      </c>
      <c r="BN196" t="s">
        <v>233</v>
      </c>
      <c r="BQ196">
        <v>0</v>
      </c>
      <c r="BR196">
        <v>0</v>
      </c>
      <c r="BT196">
        <v>0</v>
      </c>
      <c r="BW196">
        <v>0</v>
      </c>
      <c r="BZ196">
        <v>3</v>
      </c>
      <c r="CA196" t="s">
        <v>256</v>
      </c>
      <c r="CB196" t="s">
        <v>392</v>
      </c>
      <c r="CC196">
        <v>421</v>
      </c>
      <c r="CD196" t="s">
        <v>257</v>
      </c>
      <c r="CE196" t="s">
        <v>236</v>
      </c>
      <c r="CF196">
        <v>400</v>
      </c>
      <c r="CG196">
        <v>0</v>
      </c>
      <c r="CI196">
        <v>4000</v>
      </c>
      <c r="CJ196" t="s">
        <v>225</v>
      </c>
      <c r="CK196">
        <v>299609.59999999998</v>
      </c>
      <c r="CM196">
        <v>4508.3999999999996</v>
      </c>
      <c r="CN196">
        <v>11.270999999999999</v>
      </c>
      <c r="CO196">
        <v>1077.51</v>
      </c>
      <c r="CP196">
        <v>71606.69</v>
      </c>
      <c r="CS196" t="s">
        <v>406</v>
      </c>
      <c r="CT196" t="s">
        <v>705</v>
      </c>
      <c r="CU196" t="s">
        <v>706</v>
      </c>
      <c r="CY196" t="s">
        <v>4981</v>
      </c>
    </row>
    <row r="197" spans="1:103">
      <c r="A197" t="s">
        <v>4968</v>
      </c>
      <c r="B197">
        <v>1</v>
      </c>
      <c r="C197" s="4">
        <v>42487</v>
      </c>
      <c r="D197" t="s">
        <v>215</v>
      </c>
      <c r="E197" t="s">
        <v>216</v>
      </c>
      <c r="F197" t="s">
        <v>217</v>
      </c>
      <c r="H197" t="s">
        <v>4969</v>
      </c>
      <c r="I197" t="s">
        <v>4970</v>
      </c>
      <c r="J197" t="s">
        <v>4971</v>
      </c>
      <c r="K197" t="s">
        <v>4972</v>
      </c>
      <c r="L197" t="s">
        <v>4973</v>
      </c>
      <c r="M197" t="s">
        <v>4974</v>
      </c>
      <c r="N197" t="s">
        <v>218</v>
      </c>
      <c r="O197" t="s">
        <v>219</v>
      </c>
      <c r="P197" t="s">
        <v>4971</v>
      </c>
      <c r="Q197" t="s">
        <v>4972</v>
      </c>
      <c r="R197" t="s">
        <v>4973</v>
      </c>
      <c r="S197" t="s">
        <v>4974</v>
      </c>
      <c r="T197" t="s">
        <v>4971</v>
      </c>
      <c r="U197" t="s">
        <v>4972</v>
      </c>
      <c r="V197" t="s">
        <v>4973</v>
      </c>
      <c r="W197" t="s">
        <v>4974</v>
      </c>
      <c r="Y197">
        <v>2</v>
      </c>
      <c r="Z197">
        <v>3</v>
      </c>
      <c r="AA197">
        <v>25</v>
      </c>
      <c r="AB197" t="s">
        <v>4975</v>
      </c>
      <c r="AC197">
        <v>2686599.28</v>
      </c>
      <c r="AD197" t="s">
        <v>220</v>
      </c>
      <c r="AE197" t="s">
        <v>393</v>
      </c>
      <c r="AF197" t="s">
        <v>392</v>
      </c>
      <c r="AG197" t="s">
        <v>393</v>
      </c>
      <c r="AH197" t="s">
        <v>223</v>
      </c>
      <c r="AI197" t="s">
        <v>224</v>
      </c>
      <c r="AJ197" t="s">
        <v>225</v>
      </c>
      <c r="AK197" t="s">
        <v>270</v>
      </c>
      <c r="AL197" t="s">
        <v>247</v>
      </c>
      <c r="AM197" t="s">
        <v>279</v>
      </c>
      <c r="AN197">
        <v>35868</v>
      </c>
      <c r="AO197">
        <v>74.9024</v>
      </c>
      <c r="AP197" s="38">
        <v>42487</v>
      </c>
      <c r="AR197" t="s">
        <v>333</v>
      </c>
      <c r="AS197" t="s">
        <v>334</v>
      </c>
      <c r="AT197" t="s">
        <v>333</v>
      </c>
      <c r="AU197" t="s">
        <v>334</v>
      </c>
      <c r="AW197" t="s">
        <v>4976</v>
      </c>
      <c r="AZ197" t="s">
        <v>1399</v>
      </c>
      <c r="BA197" t="s">
        <v>1400</v>
      </c>
      <c r="BB197" t="s">
        <v>398</v>
      </c>
      <c r="BC197" t="s">
        <v>327</v>
      </c>
      <c r="BD197" t="s">
        <v>4977</v>
      </c>
      <c r="BE197" t="s">
        <v>1401</v>
      </c>
      <c r="BF197" t="s">
        <v>1402</v>
      </c>
      <c r="BG197" t="s">
        <v>1245</v>
      </c>
      <c r="BH197" t="s">
        <v>232</v>
      </c>
      <c r="BI197" s="4">
        <v>42488</v>
      </c>
      <c r="BJ197" t="s">
        <v>4982</v>
      </c>
      <c r="BK197" t="s">
        <v>4979</v>
      </c>
      <c r="BL197" t="s">
        <v>4980</v>
      </c>
      <c r="BM197">
        <v>2</v>
      </c>
      <c r="BN197" t="s">
        <v>233</v>
      </c>
      <c r="BQ197">
        <v>0</v>
      </c>
      <c r="BR197">
        <v>0</v>
      </c>
      <c r="BT197">
        <v>0</v>
      </c>
      <c r="BW197">
        <v>0</v>
      </c>
      <c r="BZ197">
        <v>2</v>
      </c>
      <c r="CA197" t="s">
        <v>359</v>
      </c>
      <c r="CB197" t="s">
        <v>392</v>
      </c>
      <c r="CC197">
        <v>525</v>
      </c>
      <c r="CD197" t="s">
        <v>257</v>
      </c>
      <c r="CE197" t="s">
        <v>236</v>
      </c>
      <c r="CF197">
        <v>500</v>
      </c>
      <c r="CG197">
        <v>0</v>
      </c>
      <c r="CI197">
        <v>3000</v>
      </c>
      <c r="CJ197" t="s">
        <v>225</v>
      </c>
      <c r="CK197">
        <v>224707.20000000001</v>
      </c>
      <c r="CM197">
        <v>3381.3</v>
      </c>
      <c r="CN197">
        <v>6.7625999999999999</v>
      </c>
      <c r="CO197">
        <v>808.13</v>
      </c>
      <c r="CP197">
        <v>53705.02</v>
      </c>
      <c r="CS197" t="s">
        <v>406</v>
      </c>
      <c r="CT197" t="s">
        <v>705</v>
      </c>
      <c r="CU197" t="s">
        <v>706</v>
      </c>
      <c r="CY197" t="s">
        <v>4983</v>
      </c>
    </row>
    <row r="198" spans="1:103">
      <c r="A198" t="s">
        <v>4984</v>
      </c>
      <c r="B198">
        <v>1</v>
      </c>
      <c r="C198" s="4">
        <v>42487</v>
      </c>
      <c r="D198" t="s">
        <v>215</v>
      </c>
      <c r="E198" t="s">
        <v>216</v>
      </c>
      <c r="F198" t="s">
        <v>217</v>
      </c>
      <c r="H198" t="s">
        <v>4985</v>
      </c>
      <c r="I198" t="s">
        <v>4986</v>
      </c>
      <c r="J198" t="s">
        <v>4987</v>
      </c>
      <c r="K198" t="s">
        <v>4988</v>
      </c>
      <c r="L198" t="s">
        <v>4989</v>
      </c>
      <c r="M198" t="s">
        <v>4990</v>
      </c>
      <c r="N198" t="s">
        <v>218</v>
      </c>
      <c r="O198" t="s">
        <v>219</v>
      </c>
      <c r="P198" t="s">
        <v>4987</v>
      </c>
      <c r="Q198" t="s">
        <v>4988</v>
      </c>
      <c r="R198" t="s">
        <v>4989</v>
      </c>
      <c r="S198" t="s">
        <v>4990</v>
      </c>
      <c r="T198" t="s">
        <v>4987</v>
      </c>
      <c r="U198" t="s">
        <v>4988</v>
      </c>
      <c r="V198" t="s">
        <v>4989</v>
      </c>
      <c r="W198" t="s">
        <v>4990</v>
      </c>
      <c r="Y198">
        <v>2</v>
      </c>
      <c r="Z198">
        <v>3</v>
      </c>
      <c r="AA198">
        <v>19</v>
      </c>
      <c r="AB198" t="s">
        <v>470</v>
      </c>
      <c r="AC198">
        <v>16664943.6</v>
      </c>
      <c r="AD198" t="s">
        <v>220</v>
      </c>
      <c r="AE198" t="s">
        <v>463</v>
      </c>
      <c r="AF198" t="s">
        <v>470</v>
      </c>
      <c r="AG198" t="s">
        <v>438</v>
      </c>
      <c r="AH198" t="s">
        <v>223</v>
      </c>
      <c r="AI198" t="s">
        <v>224</v>
      </c>
      <c r="AJ198" t="s">
        <v>225</v>
      </c>
      <c r="AK198" t="s">
        <v>246</v>
      </c>
      <c r="AL198" t="s">
        <v>247</v>
      </c>
      <c r="AM198" t="s">
        <v>220</v>
      </c>
      <c r="AN198">
        <v>16634943.6</v>
      </c>
      <c r="AO198">
        <v>0</v>
      </c>
      <c r="AP198" s="38"/>
      <c r="AR198" t="s">
        <v>369</v>
      </c>
      <c r="AS198" t="s">
        <v>370</v>
      </c>
      <c r="AT198" t="s">
        <v>333</v>
      </c>
      <c r="AU198" t="s">
        <v>334</v>
      </c>
      <c r="AW198" t="s">
        <v>4991</v>
      </c>
      <c r="AX198" t="s">
        <v>4992</v>
      </c>
      <c r="AZ198" t="s">
        <v>4993</v>
      </c>
      <c r="BA198" t="s">
        <v>4994</v>
      </c>
      <c r="BB198" t="s">
        <v>452</v>
      </c>
      <c r="BC198" t="s">
        <v>375</v>
      </c>
      <c r="BD198" t="s">
        <v>4995</v>
      </c>
      <c r="BE198" t="s">
        <v>4996</v>
      </c>
      <c r="BF198" t="s">
        <v>4997</v>
      </c>
      <c r="BG198" t="s">
        <v>2183</v>
      </c>
      <c r="BH198" t="s">
        <v>232</v>
      </c>
      <c r="BI198" s="4">
        <v>42487</v>
      </c>
      <c r="BJ198" t="s">
        <v>4998</v>
      </c>
      <c r="BK198" t="s">
        <v>4999</v>
      </c>
      <c r="BL198" t="s">
        <v>5000</v>
      </c>
      <c r="BM198">
        <v>7</v>
      </c>
      <c r="BN198" t="s">
        <v>233</v>
      </c>
      <c r="BQ198">
        <v>0</v>
      </c>
      <c r="BR198">
        <v>0</v>
      </c>
      <c r="BT198">
        <v>0</v>
      </c>
      <c r="BW198">
        <v>0</v>
      </c>
      <c r="BZ198">
        <v>2</v>
      </c>
      <c r="CA198" t="s">
        <v>5001</v>
      </c>
      <c r="CB198" t="s">
        <v>439</v>
      </c>
      <c r="CC198">
        <v>704</v>
      </c>
      <c r="CD198" t="s">
        <v>257</v>
      </c>
      <c r="CE198" t="s">
        <v>236</v>
      </c>
      <c r="CF198">
        <v>669</v>
      </c>
      <c r="CG198">
        <v>0</v>
      </c>
      <c r="CI198">
        <v>2188005.6</v>
      </c>
      <c r="CJ198" t="s">
        <v>225</v>
      </c>
      <c r="CK198">
        <v>2191951.52</v>
      </c>
      <c r="CM198">
        <v>32983.550000000003</v>
      </c>
      <c r="CN198">
        <v>49.30276532137519</v>
      </c>
      <c r="CO198">
        <v>7104.66</v>
      </c>
      <c r="CP198">
        <v>472146.36</v>
      </c>
      <c r="CS198" t="s">
        <v>454</v>
      </c>
      <c r="CT198" t="s">
        <v>687</v>
      </c>
      <c r="CU198" t="s">
        <v>688</v>
      </c>
      <c r="CY198" t="s">
        <v>5002</v>
      </c>
    </row>
    <row r="199" spans="1:103">
      <c r="A199" t="s">
        <v>4984</v>
      </c>
      <c r="B199">
        <v>1</v>
      </c>
      <c r="C199" s="4">
        <v>42487</v>
      </c>
      <c r="D199" t="s">
        <v>215</v>
      </c>
      <c r="E199" t="s">
        <v>216</v>
      </c>
      <c r="F199" t="s">
        <v>217</v>
      </c>
      <c r="H199" t="s">
        <v>4985</v>
      </c>
      <c r="I199" t="s">
        <v>4986</v>
      </c>
      <c r="J199" t="s">
        <v>4987</v>
      </c>
      <c r="K199" t="s">
        <v>4988</v>
      </c>
      <c r="L199" t="s">
        <v>4989</v>
      </c>
      <c r="M199" t="s">
        <v>4990</v>
      </c>
      <c r="N199" t="s">
        <v>218</v>
      </c>
      <c r="O199" t="s">
        <v>219</v>
      </c>
      <c r="P199" t="s">
        <v>4987</v>
      </c>
      <c r="Q199" t="s">
        <v>4988</v>
      </c>
      <c r="R199" t="s">
        <v>4989</v>
      </c>
      <c r="S199" t="s">
        <v>4990</v>
      </c>
      <c r="T199" t="s">
        <v>4987</v>
      </c>
      <c r="U199" t="s">
        <v>4988</v>
      </c>
      <c r="V199" t="s">
        <v>4989</v>
      </c>
      <c r="W199" t="s">
        <v>4990</v>
      </c>
      <c r="Y199">
        <v>2</v>
      </c>
      <c r="Z199">
        <v>3</v>
      </c>
      <c r="AA199">
        <v>19</v>
      </c>
      <c r="AB199" t="s">
        <v>470</v>
      </c>
      <c r="AC199">
        <v>16664943.6</v>
      </c>
      <c r="AD199" t="s">
        <v>220</v>
      </c>
      <c r="AE199" t="s">
        <v>463</v>
      </c>
      <c r="AF199" t="s">
        <v>470</v>
      </c>
      <c r="AG199" t="s">
        <v>438</v>
      </c>
      <c r="AH199" t="s">
        <v>223</v>
      </c>
      <c r="AI199" t="s">
        <v>224</v>
      </c>
      <c r="AJ199" t="s">
        <v>225</v>
      </c>
      <c r="AK199" t="s">
        <v>246</v>
      </c>
      <c r="AL199" t="s">
        <v>247</v>
      </c>
      <c r="AM199" t="s">
        <v>220</v>
      </c>
      <c r="AN199">
        <v>16634943.6</v>
      </c>
      <c r="AO199">
        <v>0</v>
      </c>
      <c r="AP199" s="38"/>
      <c r="AR199" t="s">
        <v>369</v>
      </c>
      <c r="AS199" t="s">
        <v>370</v>
      </c>
      <c r="AT199" t="s">
        <v>333</v>
      </c>
      <c r="AU199" t="s">
        <v>334</v>
      </c>
      <c r="AW199" t="s">
        <v>4991</v>
      </c>
      <c r="AX199" t="s">
        <v>4992</v>
      </c>
      <c r="AZ199" t="s">
        <v>4993</v>
      </c>
      <c r="BA199" t="s">
        <v>4994</v>
      </c>
      <c r="BB199" t="s">
        <v>452</v>
      </c>
      <c r="BC199" t="s">
        <v>375</v>
      </c>
      <c r="BD199" t="s">
        <v>4995</v>
      </c>
      <c r="BE199" t="s">
        <v>4996</v>
      </c>
      <c r="BF199" t="s">
        <v>4997</v>
      </c>
      <c r="BG199" t="s">
        <v>2183</v>
      </c>
      <c r="BH199" t="s">
        <v>232</v>
      </c>
      <c r="BI199" s="4">
        <v>42487</v>
      </c>
      <c r="BJ199" t="s">
        <v>5003</v>
      </c>
      <c r="BK199" t="s">
        <v>4999</v>
      </c>
      <c r="BL199" t="s">
        <v>5000</v>
      </c>
      <c r="BM199">
        <v>3</v>
      </c>
      <c r="BN199" t="s">
        <v>233</v>
      </c>
      <c r="BQ199">
        <v>0</v>
      </c>
      <c r="BR199">
        <v>0</v>
      </c>
      <c r="BT199">
        <v>0</v>
      </c>
      <c r="BW199">
        <v>0</v>
      </c>
      <c r="BZ199">
        <v>3</v>
      </c>
      <c r="CA199" t="s">
        <v>5001</v>
      </c>
      <c r="CB199" t="s">
        <v>439</v>
      </c>
      <c r="CC199">
        <v>223</v>
      </c>
      <c r="CD199" t="s">
        <v>257</v>
      </c>
      <c r="CE199" t="s">
        <v>236</v>
      </c>
      <c r="CF199">
        <v>211</v>
      </c>
      <c r="CG199">
        <v>0</v>
      </c>
      <c r="CI199">
        <v>734778</v>
      </c>
      <c r="CJ199" t="s">
        <v>225</v>
      </c>
      <c r="CK199">
        <v>736103.12</v>
      </c>
      <c r="CM199">
        <v>11076.57</v>
      </c>
      <c r="CN199">
        <v>52.495592417061609</v>
      </c>
      <c r="CO199">
        <v>2385.9</v>
      </c>
      <c r="CP199">
        <v>158556.60999999999</v>
      </c>
      <c r="CS199" t="s">
        <v>454</v>
      </c>
      <c r="CT199" t="s">
        <v>687</v>
      </c>
      <c r="CU199" t="s">
        <v>688</v>
      </c>
      <c r="CY199" t="s">
        <v>5004</v>
      </c>
    </row>
    <row r="200" spans="1:103">
      <c r="A200" t="s">
        <v>5005</v>
      </c>
      <c r="B200">
        <v>1</v>
      </c>
      <c r="C200" s="4">
        <v>42487</v>
      </c>
      <c r="D200" t="s">
        <v>215</v>
      </c>
      <c r="E200" t="s">
        <v>216</v>
      </c>
      <c r="F200" t="s">
        <v>217</v>
      </c>
      <c r="H200" t="s">
        <v>5006</v>
      </c>
      <c r="I200" t="s">
        <v>5007</v>
      </c>
      <c r="J200" t="s">
        <v>5008</v>
      </c>
      <c r="K200" t="s">
        <v>5009</v>
      </c>
      <c r="L200" t="s">
        <v>5010</v>
      </c>
      <c r="M200" t="s">
        <v>5011</v>
      </c>
      <c r="N200" t="s">
        <v>218</v>
      </c>
      <c r="O200" t="s">
        <v>219</v>
      </c>
      <c r="P200" t="s">
        <v>5008</v>
      </c>
      <c r="Q200" t="s">
        <v>5009</v>
      </c>
      <c r="R200" t="s">
        <v>5010</v>
      </c>
      <c r="S200" t="s">
        <v>5011</v>
      </c>
      <c r="T200" t="s">
        <v>5008</v>
      </c>
      <c r="U200" t="s">
        <v>5009</v>
      </c>
      <c r="V200" t="s">
        <v>5010</v>
      </c>
      <c r="W200" t="s">
        <v>5011</v>
      </c>
      <c r="Y200">
        <v>2</v>
      </c>
      <c r="Z200">
        <v>2</v>
      </c>
      <c r="AA200">
        <v>33</v>
      </c>
      <c r="AB200" t="s">
        <v>280</v>
      </c>
      <c r="AC200">
        <v>24424294.440000001</v>
      </c>
      <c r="AD200" t="s">
        <v>220</v>
      </c>
      <c r="AE200" t="s">
        <v>281</v>
      </c>
      <c r="AF200" t="s">
        <v>280</v>
      </c>
      <c r="AG200" t="s">
        <v>281</v>
      </c>
      <c r="AH200" t="s">
        <v>223</v>
      </c>
      <c r="AI200" t="s">
        <v>224</v>
      </c>
      <c r="AJ200" t="s">
        <v>225</v>
      </c>
      <c r="AK200" t="s">
        <v>226</v>
      </c>
      <c r="AL200" t="s">
        <v>5012</v>
      </c>
      <c r="AM200" t="s">
        <v>279</v>
      </c>
      <c r="AN200">
        <v>323421.59999999998</v>
      </c>
      <c r="AO200">
        <v>74.9024</v>
      </c>
      <c r="AP200" s="38">
        <v>42487</v>
      </c>
      <c r="AR200" t="s">
        <v>369</v>
      </c>
      <c r="AS200" t="s">
        <v>370</v>
      </c>
      <c r="AT200" t="s">
        <v>333</v>
      </c>
      <c r="AU200" t="s">
        <v>334</v>
      </c>
      <c r="AW200" t="s">
        <v>5013</v>
      </c>
      <c r="AX200" t="s">
        <v>5014</v>
      </c>
      <c r="AZ200" t="s">
        <v>4993</v>
      </c>
      <c r="BA200" t="s">
        <v>4994</v>
      </c>
      <c r="BB200" t="s">
        <v>452</v>
      </c>
      <c r="BC200" t="s">
        <v>327</v>
      </c>
      <c r="BD200" t="s">
        <v>5015</v>
      </c>
      <c r="BE200" t="s">
        <v>5016</v>
      </c>
      <c r="BF200" t="s">
        <v>5017</v>
      </c>
      <c r="BG200" t="s">
        <v>5018</v>
      </c>
      <c r="BH200" t="s">
        <v>232</v>
      </c>
      <c r="BI200" s="4">
        <v>42487</v>
      </c>
      <c r="BJ200" t="s">
        <v>5019</v>
      </c>
      <c r="BK200" t="s">
        <v>5020</v>
      </c>
      <c r="BL200" t="s">
        <v>5021</v>
      </c>
      <c r="BM200">
        <v>7</v>
      </c>
      <c r="BN200" t="s">
        <v>233</v>
      </c>
      <c r="BQ200">
        <v>0</v>
      </c>
      <c r="BR200">
        <v>0</v>
      </c>
      <c r="BT200">
        <v>0</v>
      </c>
      <c r="BW200">
        <v>0</v>
      </c>
      <c r="BZ200">
        <v>1</v>
      </c>
      <c r="CA200" t="s">
        <v>256</v>
      </c>
      <c r="CB200" t="s">
        <v>280</v>
      </c>
      <c r="CC200">
        <v>1959</v>
      </c>
      <c r="CD200" t="s">
        <v>235</v>
      </c>
      <c r="CE200" t="s">
        <v>236</v>
      </c>
      <c r="CF200">
        <v>1796</v>
      </c>
      <c r="CG200">
        <v>0</v>
      </c>
      <c r="CI200">
        <v>15303.6</v>
      </c>
      <c r="CJ200" t="s">
        <v>225</v>
      </c>
      <c r="CK200">
        <v>1170736.5</v>
      </c>
      <c r="CM200">
        <v>17616.740000000002</v>
      </c>
      <c r="CN200">
        <v>9.808875278396437</v>
      </c>
      <c r="CO200">
        <v>3069.17</v>
      </c>
      <c r="CP200">
        <v>203964.16</v>
      </c>
      <c r="CS200" t="s">
        <v>454</v>
      </c>
      <c r="CT200" t="s">
        <v>687</v>
      </c>
      <c r="CU200" t="s">
        <v>688</v>
      </c>
      <c r="CY200" t="s">
        <v>5022</v>
      </c>
    </row>
    <row r="201" spans="1:103">
      <c r="A201" t="s">
        <v>5023</v>
      </c>
      <c r="B201">
        <v>1</v>
      </c>
      <c r="C201" s="4">
        <v>42487</v>
      </c>
      <c r="D201" t="s">
        <v>215</v>
      </c>
      <c r="E201" t="s">
        <v>216</v>
      </c>
      <c r="F201" t="s">
        <v>217</v>
      </c>
      <c r="H201" t="s">
        <v>722</v>
      </c>
      <c r="I201" t="s">
        <v>5024</v>
      </c>
      <c r="J201" t="s">
        <v>5025</v>
      </c>
      <c r="K201" t="s">
        <v>5026</v>
      </c>
      <c r="L201" t="s">
        <v>5027</v>
      </c>
      <c r="M201" t="s">
        <v>5028</v>
      </c>
      <c r="N201" t="s">
        <v>606</v>
      </c>
      <c r="O201" t="s">
        <v>607</v>
      </c>
      <c r="P201" t="s">
        <v>5025</v>
      </c>
      <c r="Q201" t="s">
        <v>5026</v>
      </c>
      <c r="R201" t="s">
        <v>5027</v>
      </c>
      <c r="S201" t="s">
        <v>5028</v>
      </c>
      <c r="T201" t="s">
        <v>5025</v>
      </c>
      <c r="U201" t="s">
        <v>5026</v>
      </c>
      <c r="V201" t="s">
        <v>5027</v>
      </c>
      <c r="W201" t="s">
        <v>5028</v>
      </c>
      <c r="Y201">
        <v>1</v>
      </c>
      <c r="Z201">
        <v>1</v>
      </c>
      <c r="AA201">
        <v>25</v>
      </c>
      <c r="AB201" t="s">
        <v>723</v>
      </c>
      <c r="AC201">
        <v>823626.79</v>
      </c>
      <c r="AD201" t="s">
        <v>220</v>
      </c>
      <c r="AE201" t="s">
        <v>724</v>
      </c>
      <c r="AF201" t="s">
        <v>723</v>
      </c>
      <c r="AG201" t="s">
        <v>724</v>
      </c>
      <c r="AH201" t="s">
        <v>223</v>
      </c>
      <c r="AI201" t="s">
        <v>224</v>
      </c>
      <c r="AJ201" t="s">
        <v>225</v>
      </c>
      <c r="AK201" t="s">
        <v>270</v>
      </c>
      <c r="AL201" t="s">
        <v>5029</v>
      </c>
      <c r="AM201" t="s">
        <v>279</v>
      </c>
      <c r="AN201">
        <v>10996</v>
      </c>
      <c r="AO201">
        <v>74.9024</v>
      </c>
      <c r="AP201" s="38">
        <v>42487</v>
      </c>
      <c r="AR201" t="s">
        <v>333</v>
      </c>
      <c r="AS201" t="s">
        <v>334</v>
      </c>
      <c r="AT201" t="s">
        <v>333</v>
      </c>
      <c r="AU201" t="s">
        <v>334</v>
      </c>
      <c r="AW201" t="s">
        <v>5030</v>
      </c>
      <c r="AX201" t="s">
        <v>5031</v>
      </c>
      <c r="AZ201" t="s">
        <v>1417</v>
      </c>
      <c r="BA201" t="s">
        <v>1418</v>
      </c>
      <c r="BB201" t="s">
        <v>727</v>
      </c>
      <c r="BC201" t="s">
        <v>5032</v>
      </c>
      <c r="BD201" t="s">
        <v>5033</v>
      </c>
      <c r="BE201" t="s">
        <v>1435</v>
      </c>
      <c r="BF201" t="s">
        <v>1420</v>
      </c>
      <c r="BG201" t="s">
        <v>970</v>
      </c>
      <c r="BH201" t="s">
        <v>232</v>
      </c>
      <c r="BI201" s="4">
        <v>42487</v>
      </c>
      <c r="BJ201" t="s">
        <v>5034</v>
      </c>
      <c r="BK201" t="s">
        <v>722</v>
      </c>
      <c r="BL201" t="s">
        <v>5035</v>
      </c>
      <c r="BM201">
        <v>25</v>
      </c>
      <c r="BN201" t="s">
        <v>233</v>
      </c>
      <c r="BQ201">
        <v>0</v>
      </c>
      <c r="BR201">
        <v>0</v>
      </c>
      <c r="BT201">
        <v>0</v>
      </c>
      <c r="BW201">
        <v>0</v>
      </c>
      <c r="BZ201">
        <v>1</v>
      </c>
      <c r="CA201" t="s">
        <v>733</v>
      </c>
      <c r="CB201" t="s">
        <v>723</v>
      </c>
      <c r="CC201">
        <v>20820</v>
      </c>
      <c r="CD201" t="s">
        <v>257</v>
      </c>
      <c r="CE201" t="s">
        <v>236</v>
      </c>
      <c r="CF201">
        <v>18800</v>
      </c>
      <c r="CG201">
        <v>0</v>
      </c>
      <c r="CI201">
        <v>10996</v>
      </c>
      <c r="CJ201" t="s">
        <v>225</v>
      </c>
      <c r="CK201">
        <v>823626.79</v>
      </c>
      <c r="CM201">
        <v>12393.58</v>
      </c>
      <c r="CN201">
        <v>0.65923297872340425</v>
      </c>
      <c r="CO201">
        <v>2984.64</v>
      </c>
      <c r="CP201">
        <v>198346.8</v>
      </c>
      <c r="CS201" t="s">
        <v>734</v>
      </c>
      <c r="CT201" t="s">
        <v>705</v>
      </c>
      <c r="CU201" t="s">
        <v>706</v>
      </c>
      <c r="CY201" t="s">
        <v>5036</v>
      </c>
    </row>
    <row r="202" spans="1:103">
      <c r="A202" t="s">
        <v>5037</v>
      </c>
      <c r="B202">
        <v>1</v>
      </c>
      <c r="C202" s="4">
        <v>42487</v>
      </c>
      <c r="D202" t="s">
        <v>215</v>
      </c>
      <c r="E202" t="s">
        <v>216</v>
      </c>
      <c r="F202" t="s">
        <v>217</v>
      </c>
      <c r="H202" t="s">
        <v>707</v>
      </c>
      <c r="I202" t="s">
        <v>708</v>
      </c>
      <c r="J202" t="s">
        <v>709</v>
      </c>
      <c r="K202" t="s">
        <v>710</v>
      </c>
      <c r="L202" t="s">
        <v>711</v>
      </c>
      <c r="M202" t="s">
        <v>712</v>
      </c>
      <c r="N202" t="s">
        <v>218</v>
      </c>
      <c r="O202" t="s">
        <v>219</v>
      </c>
      <c r="P202" t="s">
        <v>709</v>
      </c>
      <c r="Q202" t="s">
        <v>710</v>
      </c>
      <c r="R202" t="s">
        <v>711</v>
      </c>
      <c r="S202" t="s">
        <v>712</v>
      </c>
      <c r="T202" t="s">
        <v>709</v>
      </c>
      <c r="U202" t="s">
        <v>710</v>
      </c>
      <c r="V202" t="s">
        <v>711</v>
      </c>
      <c r="W202" t="s">
        <v>712</v>
      </c>
      <c r="Y202">
        <v>1</v>
      </c>
      <c r="Z202">
        <v>1</v>
      </c>
      <c r="AA202">
        <v>21</v>
      </c>
      <c r="AB202" t="s">
        <v>462</v>
      </c>
      <c r="AC202">
        <v>2239263.42</v>
      </c>
      <c r="AD202" t="s">
        <v>220</v>
      </c>
      <c r="AE202" t="s">
        <v>461</v>
      </c>
      <c r="AF202" t="s">
        <v>462</v>
      </c>
      <c r="AG202" t="s">
        <v>461</v>
      </c>
      <c r="AH202" t="s">
        <v>223</v>
      </c>
      <c r="AI202" t="s">
        <v>224</v>
      </c>
      <c r="AJ202" t="s">
        <v>225</v>
      </c>
      <c r="AK202" t="s">
        <v>226</v>
      </c>
      <c r="AL202" t="s">
        <v>713</v>
      </c>
      <c r="AM202" t="s">
        <v>279</v>
      </c>
      <c r="AN202">
        <v>27585.75</v>
      </c>
      <c r="AO202">
        <v>74.9024</v>
      </c>
      <c r="AP202" s="38">
        <v>42487</v>
      </c>
      <c r="AR202" t="s">
        <v>333</v>
      </c>
      <c r="AS202" t="s">
        <v>334</v>
      </c>
      <c r="AT202" t="s">
        <v>333</v>
      </c>
      <c r="AU202" t="s">
        <v>334</v>
      </c>
      <c r="AW202" t="s">
        <v>714</v>
      </c>
      <c r="BB202" t="s">
        <v>452</v>
      </c>
      <c r="BC202" t="s">
        <v>715</v>
      </c>
      <c r="BD202" t="s">
        <v>716</v>
      </c>
      <c r="BE202" t="s">
        <v>717</v>
      </c>
      <c r="BF202" t="s">
        <v>718</v>
      </c>
      <c r="BG202" t="s">
        <v>254</v>
      </c>
      <c r="BH202" t="s">
        <v>232</v>
      </c>
      <c r="BI202" s="4">
        <v>42487</v>
      </c>
      <c r="BJ202" t="s">
        <v>721</v>
      </c>
      <c r="BK202" t="s">
        <v>719</v>
      </c>
      <c r="BL202" t="s">
        <v>720</v>
      </c>
      <c r="BM202">
        <v>21</v>
      </c>
      <c r="BN202" t="s">
        <v>233</v>
      </c>
      <c r="BQ202">
        <v>0</v>
      </c>
      <c r="BR202">
        <v>0</v>
      </c>
      <c r="BT202">
        <v>0</v>
      </c>
      <c r="BW202">
        <v>0</v>
      </c>
      <c r="BZ202">
        <v>1</v>
      </c>
      <c r="CA202" t="s">
        <v>359</v>
      </c>
      <c r="CB202" t="s">
        <v>462</v>
      </c>
      <c r="CC202">
        <v>18235</v>
      </c>
      <c r="CD202" t="s">
        <v>257</v>
      </c>
      <c r="CE202" t="s">
        <v>236</v>
      </c>
      <c r="CF202">
        <v>17175</v>
      </c>
      <c r="CG202">
        <v>0</v>
      </c>
      <c r="CI202">
        <v>27585.75</v>
      </c>
      <c r="CJ202" t="s">
        <v>225</v>
      </c>
      <c r="CK202">
        <v>2239263.42</v>
      </c>
      <c r="CM202">
        <v>33695.480000000003</v>
      </c>
      <c r="CN202">
        <v>1.9618911208151384</v>
      </c>
      <c r="CO202">
        <v>8115.29</v>
      </c>
      <c r="CP202">
        <v>539308.96</v>
      </c>
      <c r="CS202" t="s">
        <v>454</v>
      </c>
      <c r="CT202" t="s">
        <v>705</v>
      </c>
      <c r="CU202" t="s">
        <v>706</v>
      </c>
      <c r="CY202" t="s">
        <v>5038</v>
      </c>
    </row>
    <row r="203" spans="1:103">
      <c r="A203" t="s">
        <v>5039</v>
      </c>
      <c r="B203">
        <v>1</v>
      </c>
      <c r="C203" s="4">
        <v>42487</v>
      </c>
      <c r="D203" t="s">
        <v>215</v>
      </c>
      <c r="E203" t="s">
        <v>216</v>
      </c>
      <c r="F203" t="s">
        <v>217</v>
      </c>
      <c r="H203" t="s">
        <v>5040</v>
      </c>
      <c r="I203" t="s">
        <v>5041</v>
      </c>
      <c r="J203" t="s">
        <v>544</v>
      </c>
      <c r="K203" t="s">
        <v>545</v>
      </c>
      <c r="L203" t="s">
        <v>546</v>
      </c>
      <c r="M203" t="s">
        <v>3949</v>
      </c>
      <c r="N203" t="s">
        <v>547</v>
      </c>
      <c r="O203" t="s">
        <v>548</v>
      </c>
      <c r="P203" t="s">
        <v>544</v>
      </c>
      <c r="Q203" t="s">
        <v>545</v>
      </c>
      <c r="R203" t="s">
        <v>546</v>
      </c>
      <c r="S203" t="s">
        <v>3949</v>
      </c>
      <c r="T203" t="s">
        <v>544</v>
      </c>
      <c r="U203" t="s">
        <v>545</v>
      </c>
      <c r="V203" t="s">
        <v>546</v>
      </c>
      <c r="W203" t="s">
        <v>3949</v>
      </c>
      <c r="Y203">
        <v>2</v>
      </c>
      <c r="Z203">
        <v>4</v>
      </c>
      <c r="AA203">
        <v>22</v>
      </c>
      <c r="AB203" t="s">
        <v>280</v>
      </c>
      <c r="AC203">
        <v>4002719.84</v>
      </c>
      <c r="AD203" t="s">
        <v>220</v>
      </c>
      <c r="AE203" t="s">
        <v>769</v>
      </c>
      <c r="AF203" t="s">
        <v>768</v>
      </c>
      <c r="AG203" t="s">
        <v>281</v>
      </c>
      <c r="AH203" t="s">
        <v>223</v>
      </c>
      <c r="AI203" t="s">
        <v>224</v>
      </c>
      <c r="AJ203" t="s">
        <v>225</v>
      </c>
      <c r="AK203" t="s">
        <v>356</v>
      </c>
      <c r="AL203" t="s">
        <v>247</v>
      </c>
      <c r="AM203" t="s">
        <v>279</v>
      </c>
      <c r="AN203">
        <v>53439.14</v>
      </c>
      <c r="AO203">
        <v>74.9024</v>
      </c>
      <c r="AP203" s="38">
        <v>42487</v>
      </c>
      <c r="AR203" t="s">
        <v>333</v>
      </c>
      <c r="AS203" t="s">
        <v>334</v>
      </c>
      <c r="AT203" t="s">
        <v>333</v>
      </c>
      <c r="AU203" t="s">
        <v>334</v>
      </c>
      <c r="AW203" t="s">
        <v>549</v>
      </c>
      <c r="AX203" t="s">
        <v>550</v>
      </c>
      <c r="AZ203" t="s">
        <v>3950</v>
      </c>
      <c r="BA203" t="s">
        <v>3951</v>
      </c>
      <c r="BB203" t="s">
        <v>1328</v>
      </c>
      <c r="BC203" t="s">
        <v>500</v>
      </c>
      <c r="BD203" t="s">
        <v>4170</v>
      </c>
      <c r="BE203" t="s">
        <v>3952</v>
      </c>
      <c r="BF203" t="s">
        <v>3953</v>
      </c>
      <c r="BG203" t="s">
        <v>660</v>
      </c>
      <c r="BH203" t="s">
        <v>232</v>
      </c>
      <c r="BI203" s="4">
        <v>42488</v>
      </c>
      <c r="BJ203" t="s">
        <v>4953</v>
      </c>
      <c r="BK203" t="s">
        <v>3955</v>
      </c>
      <c r="BL203" t="s">
        <v>552</v>
      </c>
      <c r="BM203">
        <v>1</v>
      </c>
      <c r="BN203" t="s">
        <v>233</v>
      </c>
      <c r="BQ203">
        <v>0</v>
      </c>
      <c r="BR203">
        <v>0</v>
      </c>
      <c r="BT203">
        <v>0</v>
      </c>
      <c r="BW203">
        <v>0</v>
      </c>
      <c r="BZ203">
        <v>4</v>
      </c>
      <c r="CA203" t="s">
        <v>256</v>
      </c>
      <c r="CB203" t="s">
        <v>280</v>
      </c>
      <c r="CC203">
        <v>111</v>
      </c>
      <c r="CD203" t="s">
        <v>257</v>
      </c>
      <c r="CE203" t="s">
        <v>236</v>
      </c>
      <c r="CF203">
        <v>100.2</v>
      </c>
      <c r="CG203">
        <v>0</v>
      </c>
      <c r="CI203">
        <v>526.04999999999995</v>
      </c>
      <c r="CJ203" t="s">
        <v>225</v>
      </c>
      <c r="CK203">
        <v>39402.410000000003</v>
      </c>
      <c r="CM203">
        <v>592.91</v>
      </c>
      <c r="CN203">
        <v>5.917265469061876</v>
      </c>
      <c r="CO203">
        <v>141.71</v>
      </c>
      <c r="CP203">
        <v>9417.18</v>
      </c>
      <c r="CS203" t="s">
        <v>1329</v>
      </c>
      <c r="CT203" t="s">
        <v>705</v>
      </c>
      <c r="CU203" t="s">
        <v>706</v>
      </c>
      <c r="CY203" t="s">
        <v>5042</v>
      </c>
    </row>
    <row r="204" spans="1:103">
      <c r="A204" t="s">
        <v>5043</v>
      </c>
      <c r="B204">
        <v>1</v>
      </c>
      <c r="C204" s="4">
        <v>42487</v>
      </c>
      <c r="D204" t="s">
        <v>215</v>
      </c>
      <c r="E204" t="s">
        <v>216</v>
      </c>
      <c r="F204" t="s">
        <v>217</v>
      </c>
      <c r="H204" t="s">
        <v>5044</v>
      </c>
      <c r="I204" t="s">
        <v>5045</v>
      </c>
      <c r="J204" t="s">
        <v>5046</v>
      </c>
      <c r="K204" t="s">
        <v>5047</v>
      </c>
      <c r="L204" t="s">
        <v>5048</v>
      </c>
      <c r="M204" t="s">
        <v>5049</v>
      </c>
      <c r="N204" t="s">
        <v>218</v>
      </c>
      <c r="O204" t="s">
        <v>219</v>
      </c>
      <c r="P204" t="s">
        <v>5046</v>
      </c>
      <c r="Q204" t="s">
        <v>5047</v>
      </c>
      <c r="R204" t="s">
        <v>5048</v>
      </c>
      <c r="S204" t="s">
        <v>5049</v>
      </c>
      <c r="T204" t="s">
        <v>5046</v>
      </c>
      <c r="U204" t="s">
        <v>5047</v>
      </c>
      <c r="V204" t="s">
        <v>5048</v>
      </c>
      <c r="W204" t="s">
        <v>5049</v>
      </c>
      <c r="Y204">
        <v>2</v>
      </c>
      <c r="Z204">
        <v>3</v>
      </c>
      <c r="AA204">
        <v>18</v>
      </c>
      <c r="AB204" t="s">
        <v>267</v>
      </c>
      <c r="AC204">
        <v>1948923.01</v>
      </c>
      <c r="AD204" t="s">
        <v>220</v>
      </c>
      <c r="AE204" t="s">
        <v>281</v>
      </c>
      <c r="AF204" t="s">
        <v>280</v>
      </c>
      <c r="AG204" t="s">
        <v>281</v>
      </c>
      <c r="AH204" t="s">
        <v>223</v>
      </c>
      <c r="AI204" t="s">
        <v>224</v>
      </c>
      <c r="AJ204" t="s">
        <v>225</v>
      </c>
      <c r="AK204" t="s">
        <v>226</v>
      </c>
      <c r="AL204" t="s">
        <v>478</v>
      </c>
      <c r="AM204" t="s">
        <v>279</v>
      </c>
      <c r="AN204">
        <v>24892.5</v>
      </c>
      <c r="AO204">
        <v>74.9024</v>
      </c>
      <c r="AP204" s="38">
        <v>42487</v>
      </c>
      <c r="AR204" t="s">
        <v>333</v>
      </c>
      <c r="AS204" t="s">
        <v>334</v>
      </c>
      <c r="AT204" t="s">
        <v>333</v>
      </c>
      <c r="AU204" t="s">
        <v>334</v>
      </c>
      <c r="AW204" t="s">
        <v>5050</v>
      </c>
      <c r="AZ204" t="s">
        <v>1394</v>
      </c>
      <c r="BA204" t="s">
        <v>1395</v>
      </c>
      <c r="BB204" t="s">
        <v>452</v>
      </c>
      <c r="BC204" t="s">
        <v>327</v>
      </c>
      <c r="BD204" t="s">
        <v>5051</v>
      </c>
      <c r="BE204" t="s">
        <v>5052</v>
      </c>
      <c r="BF204" t="s">
        <v>5053</v>
      </c>
      <c r="BG204" t="s">
        <v>469</v>
      </c>
      <c r="BH204" t="s">
        <v>232</v>
      </c>
      <c r="BI204" s="4">
        <v>42488</v>
      </c>
      <c r="BJ204" t="s">
        <v>5054</v>
      </c>
      <c r="BK204" t="s">
        <v>488</v>
      </c>
      <c r="BL204" t="s">
        <v>489</v>
      </c>
      <c r="BM204">
        <v>3</v>
      </c>
      <c r="BN204" t="s">
        <v>233</v>
      </c>
      <c r="BQ204">
        <v>0</v>
      </c>
      <c r="BR204">
        <v>0</v>
      </c>
      <c r="BT204">
        <v>0</v>
      </c>
      <c r="BW204">
        <v>0</v>
      </c>
      <c r="BZ204">
        <v>2</v>
      </c>
      <c r="CA204" t="s">
        <v>256</v>
      </c>
      <c r="CB204" t="s">
        <v>280</v>
      </c>
      <c r="CC204">
        <v>658.5</v>
      </c>
      <c r="CD204" t="s">
        <v>257</v>
      </c>
      <c r="CE204" t="s">
        <v>236</v>
      </c>
      <c r="CF204">
        <v>600</v>
      </c>
      <c r="CG204">
        <v>0</v>
      </c>
      <c r="CI204">
        <v>2832</v>
      </c>
      <c r="CJ204" t="s">
        <v>225</v>
      </c>
      <c r="CK204">
        <v>218698.53</v>
      </c>
      <c r="CM204">
        <v>3290.88</v>
      </c>
      <c r="CN204">
        <v>5.4847999999999999</v>
      </c>
      <c r="CO204">
        <v>786.52</v>
      </c>
      <c r="CP204">
        <v>52268.95</v>
      </c>
      <c r="CS204" t="s">
        <v>454</v>
      </c>
      <c r="CT204" t="s">
        <v>705</v>
      </c>
      <c r="CU204" t="s">
        <v>706</v>
      </c>
      <c r="CY204" t="s">
        <v>5055</v>
      </c>
    </row>
    <row r="205" spans="1:103">
      <c r="A205" t="s">
        <v>5056</v>
      </c>
      <c r="B205">
        <v>1</v>
      </c>
      <c r="C205" s="4">
        <v>42487</v>
      </c>
      <c r="D205" t="s">
        <v>215</v>
      </c>
      <c r="E205" t="s">
        <v>216</v>
      </c>
      <c r="F205" t="s">
        <v>217</v>
      </c>
      <c r="H205" t="s">
        <v>670</v>
      </c>
      <c r="I205" t="s">
        <v>671</v>
      </c>
      <c r="J205" t="s">
        <v>5057</v>
      </c>
      <c r="K205" t="s">
        <v>5058</v>
      </c>
      <c r="L205" t="s">
        <v>678</v>
      </c>
      <c r="M205" t="s">
        <v>5059</v>
      </c>
      <c r="N205" t="s">
        <v>265</v>
      </c>
      <c r="O205" t="s">
        <v>266</v>
      </c>
      <c r="P205" t="s">
        <v>5057</v>
      </c>
      <c r="Q205" t="s">
        <v>5058</v>
      </c>
      <c r="R205" t="s">
        <v>678</v>
      </c>
      <c r="S205" t="s">
        <v>5059</v>
      </c>
      <c r="T205" t="s">
        <v>5057</v>
      </c>
      <c r="U205" t="s">
        <v>5058</v>
      </c>
      <c r="V205" t="s">
        <v>678</v>
      </c>
      <c r="W205" t="s">
        <v>5059</v>
      </c>
      <c r="Y205">
        <v>3</v>
      </c>
      <c r="Z205">
        <v>6</v>
      </c>
      <c r="AA205">
        <v>4</v>
      </c>
      <c r="AB205" t="s">
        <v>267</v>
      </c>
      <c r="AC205">
        <v>970060.6</v>
      </c>
      <c r="AD205" t="s">
        <v>220</v>
      </c>
      <c r="AE205" t="s">
        <v>281</v>
      </c>
      <c r="AF205" t="s">
        <v>280</v>
      </c>
      <c r="AG205" t="s">
        <v>281</v>
      </c>
      <c r="AH205" t="s">
        <v>223</v>
      </c>
      <c r="AI205" t="s">
        <v>224</v>
      </c>
      <c r="AJ205" t="s">
        <v>225</v>
      </c>
      <c r="AK205" t="s">
        <v>356</v>
      </c>
      <c r="AL205" t="s">
        <v>2440</v>
      </c>
      <c r="AM205" t="s">
        <v>220</v>
      </c>
      <c r="AN205">
        <v>970060.6</v>
      </c>
      <c r="AO205">
        <v>0</v>
      </c>
      <c r="AP205" s="38"/>
      <c r="AR205" t="s">
        <v>333</v>
      </c>
      <c r="AS205" t="s">
        <v>334</v>
      </c>
      <c r="AT205" t="s">
        <v>333</v>
      </c>
      <c r="AU205" t="s">
        <v>334</v>
      </c>
      <c r="AW205" t="s">
        <v>672</v>
      </c>
      <c r="AX205" t="s">
        <v>5060</v>
      </c>
      <c r="BB205" t="s">
        <v>452</v>
      </c>
      <c r="BC205" t="s">
        <v>511</v>
      </c>
      <c r="BD205" t="s">
        <v>5061</v>
      </c>
      <c r="BE205" t="s">
        <v>2105</v>
      </c>
      <c r="BF205" t="s">
        <v>5062</v>
      </c>
      <c r="BG205" t="s">
        <v>254</v>
      </c>
      <c r="BH205" t="s">
        <v>232</v>
      </c>
      <c r="BI205" s="4">
        <v>42487</v>
      </c>
      <c r="BJ205" t="s">
        <v>673</v>
      </c>
      <c r="BK205" t="s">
        <v>674</v>
      </c>
      <c r="BL205" t="s">
        <v>675</v>
      </c>
      <c r="BM205">
        <v>2</v>
      </c>
      <c r="BN205" t="s">
        <v>233</v>
      </c>
      <c r="BQ205">
        <v>0</v>
      </c>
      <c r="BR205">
        <v>0</v>
      </c>
      <c r="BT205">
        <v>0</v>
      </c>
      <c r="BW205">
        <v>0</v>
      </c>
      <c r="BZ205">
        <v>4</v>
      </c>
      <c r="CA205" t="s">
        <v>234</v>
      </c>
      <c r="CB205" t="s">
        <v>280</v>
      </c>
      <c r="CC205">
        <v>1347.06</v>
      </c>
      <c r="CD205" t="s">
        <v>235</v>
      </c>
      <c r="CE205" t="s">
        <v>236</v>
      </c>
      <c r="CF205">
        <v>1314</v>
      </c>
      <c r="CG205">
        <v>0</v>
      </c>
      <c r="CI205">
        <v>185385.60000000001</v>
      </c>
      <c r="CJ205" t="s">
        <v>225</v>
      </c>
      <c r="CK205">
        <v>185385.60000000001</v>
      </c>
      <c r="CM205">
        <v>2789.6</v>
      </c>
      <c r="CN205">
        <v>2.1229832572298326</v>
      </c>
      <c r="CO205">
        <v>432.39</v>
      </c>
      <c r="CP205">
        <v>28734.77</v>
      </c>
      <c r="CS205" t="s">
        <v>454</v>
      </c>
      <c r="CT205" t="s">
        <v>676</v>
      </c>
      <c r="CU205" t="s">
        <v>677</v>
      </c>
      <c r="CY205" t="s">
        <v>5063</v>
      </c>
    </row>
    <row r="206" spans="1:103">
      <c r="A206" t="s">
        <v>5064</v>
      </c>
      <c r="B206">
        <v>1</v>
      </c>
      <c r="C206" s="4">
        <v>42487</v>
      </c>
      <c r="D206" t="s">
        <v>215</v>
      </c>
      <c r="E206" t="s">
        <v>216</v>
      </c>
      <c r="F206" t="s">
        <v>217</v>
      </c>
      <c r="H206" t="s">
        <v>2171</v>
      </c>
      <c r="I206" t="s">
        <v>2172</v>
      </c>
      <c r="J206" t="s">
        <v>2173</v>
      </c>
      <c r="K206" t="s">
        <v>2174</v>
      </c>
      <c r="L206" t="s">
        <v>2175</v>
      </c>
      <c r="M206" t="s">
        <v>2176</v>
      </c>
      <c r="N206" t="s">
        <v>265</v>
      </c>
      <c r="O206" t="s">
        <v>266</v>
      </c>
      <c r="P206" t="s">
        <v>2173</v>
      </c>
      <c r="Q206" t="s">
        <v>2174</v>
      </c>
      <c r="R206" t="s">
        <v>2175</v>
      </c>
      <c r="S206" t="s">
        <v>2176</v>
      </c>
      <c r="T206" t="s">
        <v>2173</v>
      </c>
      <c r="U206" t="s">
        <v>2174</v>
      </c>
      <c r="V206" t="s">
        <v>2175</v>
      </c>
      <c r="W206" t="s">
        <v>2176</v>
      </c>
      <c r="Y206">
        <v>3</v>
      </c>
      <c r="Z206">
        <v>7</v>
      </c>
      <c r="AA206">
        <v>33</v>
      </c>
      <c r="AB206" t="s">
        <v>462</v>
      </c>
      <c r="AC206">
        <v>1987634.81</v>
      </c>
      <c r="AD206" t="s">
        <v>220</v>
      </c>
      <c r="AE206" t="s">
        <v>461</v>
      </c>
      <c r="AF206" t="s">
        <v>462</v>
      </c>
      <c r="AG206" t="s">
        <v>461</v>
      </c>
      <c r="AH206" t="s">
        <v>223</v>
      </c>
      <c r="AI206" t="s">
        <v>224</v>
      </c>
      <c r="AJ206" t="s">
        <v>225</v>
      </c>
      <c r="AK206" t="s">
        <v>331</v>
      </c>
      <c r="AL206" t="s">
        <v>2177</v>
      </c>
      <c r="AM206" t="s">
        <v>279</v>
      </c>
      <c r="AN206">
        <v>24536.33</v>
      </c>
      <c r="AO206">
        <v>74.9024</v>
      </c>
      <c r="AP206" s="38">
        <v>42487</v>
      </c>
      <c r="AR206" t="s">
        <v>333</v>
      </c>
      <c r="AS206" t="s">
        <v>334</v>
      </c>
      <c r="AT206" t="s">
        <v>333</v>
      </c>
      <c r="AU206" t="s">
        <v>334</v>
      </c>
      <c r="AW206" t="s">
        <v>2178</v>
      </c>
      <c r="AX206" t="s">
        <v>2179</v>
      </c>
      <c r="AZ206" t="s">
        <v>2049</v>
      </c>
      <c r="BA206" t="s">
        <v>2050</v>
      </c>
      <c r="BB206" t="s">
        <v>978</v>
      </c>
      <c r="BC206" t="s">
        <v>399</v>
      </c>
      <c r="BD206" t="s">
        <v>2180</v>
      </c>
      <c r="BE206" t="s">
        <v>2181</v>
      </c>
      <c r="BF206" t="s">
        <v>2182</v>
      </c>
      <c r="BG206" t="s">
        <v>2183</v>
      </c>
      <c r="BH206" t="s">
        <v>232</v>
      </c>
      <c r="BI206" s="4">
        <v>42487</v>
      </c>
      <c r="BJ206" t="s">
        <v>5065</v>
      </c>
      <c r="BK206" t="s">
        <v>2184</v>
      </c>
      <c r="BL206" t="s">
        <v>2185</v>
      </c>
      <c r="BM206">
        <v>3</v>
      </c>
      <c r="BN206" t="s">
        <v>233</v>
      </c>
      <c r="BQ206">
        <v>0</v>
      </c>
      <c r="BR206">
        <v>0</v>
      </c>
      <c r="BT206">
        <v>0</v>
      </c>
      <c r="BW206">
        <v>0</v>
      </c>
      <c r="BZ206">
        <v>3</v>
      </c>
      <c r="CA206" t="s">
        <v>1149</v>
      </c>
      <c r="CB206" t="s">
        <v>462</v>
      </c>
      <c r="CC206">
        <v>1387.3</v>
      </c>
      <c r="CD206" t="s">
        <v>257</v>
      </c>
      <c r="CE206" t="s">
        <v>236</v>
      </c>
      <c r="CF206">
        <v>1368.1</v>
      </c>
      <c r="CG206">
        <v>0</v>
      </c>
      <c r="CI206">
        <v>569.19000000000005</v>
      </c>
      <c r="CJ206" t="s">
        <v>225</v>
      </c>
      <c r="CK206">
        <v>54062.31</v>
      </c>
      <c r="CM206">
        <v>813.51</v>
      </c>
      <c r="CN206">
        <v>0.5946275857027995</v>
      </c>
      <c r="CO206">
        <v>194.43</v>
      </c>
      <c r="CP206">
        <v>12920.9</v>
      </c>
      <c r="CS206" t="s">
        <v>980</v>
      </c>
      <c r="CT206" t="s">
        <v>2170</v>
      </c>
      <c r="CY206" t="s">
        <v>5066</v>
      </c>
    </row>
    <row r="207" spans="1:103">
      <c r="A207" t="s">
        <v>5067</v>
      </c>
      <c r="B207">
        <v>1</v>
      </c>
      <c r="C207" s="4">
        <v>42487</v>
      </c>
      <c r="D207" t="s">
        <v>215</v>
      </c>
      <c r="E207" t="s">
        <v>216</v>
      </c>
      <c r="F207" t="s">
        <v>217</v>
      </c>
      <c r="H207" t="s">
        <v>5068</v>
      </c>
      <c r="I207" t="s">
        <v>5069</v>
      </c>
      <c r="J207" t="s">
        <v>5070</v>
      </c>
      <c r="K207" t="s">
        <v>5071</v>
      </c>
      <c r="L207" t="s">
        <v>5072</v>
      </c>
      <c r="M207" t="s">
        <v>5073</v>
      </c>
      <c r="N207" t="s">
        <v>218</v>
      </c>
      <c r="O207" t="s">
        <v>219</v>
      </c>
      <c r="P207" t="s">
        <v>5070</v>
      </c>
      <c r="Q207" t="s">
        <v>5071</v>
      </c>
      <c r="R207" t="s">
        <v>5072</v>
      </c>
      <c r="S207" t="s">
        <v>5073</v>
      </c>
      <c r="T207" t="s">
        <v>5070</v>
      </c>
      <c r="U207" t="s">
        <v>5071</v>
      </c>
      <c r="V207" t="s">
        <v>5072</v>
      </c>
      <c r="W207" t="s">
        <v>5073</v>
      </c>
      <c r="Y207">
        <v>3</v>
      </c>
      <c r="Z207">
        <v>5</v>
      </c>
      <c r="AA207">
        <v>1</v>
      </c>
      <c r="AB207" t="s">
        <v>348</v>
      </c>
      <c r="AC207">
        <v>1186063</v>
      </c>
      <c r="AD207" t="s">
        <v>220</v>
      </c>
      <c r="AE207" t="s">
        <v>915</v>
      </c>
      <c r="AF207" t="s">
        <v>916</v>
      </c>
      <c r="AG207" t="s">
        <v>347</v>
      </c>
      <c r="AH207" t="s">
        <v>223</v>
      </c>
      <c r="AI207" t="s">
        <v>224</v>
      </c>
      <c r="AJ207" t="s">
        <v>225</v>
      </c>
      <c r="AK207" t="s">
        <v>246</v>
      </c>
      <c r="AL207" t="s">
        <v>247</v>
      </c>
      <c r="AM207" t="s">
        <v>220</v>
      </c>
      <c r="AN207">
        <v>1186063</v>
      </c>
      <c r="AO207">
        <v>1</v>
      </c>
      <c r="AP207" s="38">
        <v>42487</v>
      </c>
      <c r="AR207" t="s">
        <v>369</v>
      </c>
      <c r="AS207" t="s">
        <v>370</v>
      </c>
      <c r="AT207" t="s">
        <v>369</v>
      </c>
      <c r="AU207" t="s">
        <v>370</v>
      </c>
      <c r="AW207" t="s">
        <v>5074</v>
      </c>
      <c r="AX207" t="s">
        <v>5075</v>
      </c>
      <c r="BB207" t="s">
        <v>585</v>
      </c>
      <c r="BC207" t="s">
        <v>5076</v>
      </c>
      <c r="BD207" t="s">
        <v>5077</v>
      </c>
      <c r="BE207" t="s">
        <v>5078</v>
      </c>
      <c r="BF207" t="s">
        <v>5079</v>
      </c>
      <c r="BG207" t="s">
        <v>970</v>
      </c>
      <c r="BH207" t="s">
        <v>232</v>
      </c>
      <c r="BI207" s="4">
        <v>42488</v>
      </c>
      <c r="BJ207" t="s">
        <v>5080</v>
      </c>
      <c r="BK207" t="s">
        <v>5081</v>
      </c>
      <c r="BL207" t="s">
        <v>1663</v>
      </c>
      <c r="BM207">
        <v>1</v>
      </c>
      <c r="BN207" t="s">
        <v>233</v>
      </c>
      <c r="BQ207">
        <v>0</v>
      </c>
      <c r="BR207">
        <v>0</v>
      </c>
      <c r="BT207">
        <v>0</v>
      </c>
      <c r="BW207">
        <v>0</v>
      </c>
      <c r="BZ207">
        <v>4</v>
      </c>
      <c r="CA207" t="s">
        <v>256</v>
      </c>
      <c r="CB207" t="s">
        <v>348</v>
      </c>
      <c r="CC207">
        <v>32</v>
      </c>
      <c r="CD207" t="s">
        <v>257</v>
      </c>
      <c r="CE207" t="s">
        <v>236</v>
      </c>
      <c r="CF207">
        <v>26.93</v>
      </c>
      <c r="CG207">
        <v>0</v>
      </c>
      <c r="CI207">
        <v>118800</v>
      </c>
      <c r="CJ207" t="s">
        <v>225</v>
      </c>
      <c r="CK207">
        <v>118800</v>
      </c>
      <c r="CM207">
        <v>1787.65</v>
      </c>
      <c r="CN207">
        <v>66.381359079093954</v>
      </c>
      <c r="CO207">
        <v>427.25</v>
      </c>
      <c r="CP207">
        <v>28393.200000000001</v>
      </c>
      <c r="CS207" t="s">
        <v>586</v>
      </c>
      <c r="CT207" t="s">
        <v>668</v>
      </c>
      <c r="CU207" t="s">
        <v>669</v>
      </c>
      <c r="CY207" t="s">
        <v>5082</v>
      </c>
    </row>
    <row r="208" spans="1:103">
      <c r="A208" t="s">
        <v>5083</v>
      </c>
      <c r="B208">
        <v>1</v>
      </c>
      <c r="C208" s="4">
        <v>42487</v>
      </c>
      <c r="D208" t="s">
        <v>215</v>
      </c>
      <c r="E208" t="s">
        <v>216</v>
      </c>
      <c r="F208" t="s">
        <v>217</v>
      </c>
      <c r="H208" t="s">
        <v>5084</v>
      </c>
      <c r="I208" t="s">
        <v>5085</v>
      </c>
      <c r="J208" t="s">
        <v>613</v>
      </c>
      <c r="K208" t="s">
        <v>614</v>
      </c>
      <c r="L208" t="s">
        <v>615</v>
      </c>
      <c r="M208" t="s">
        <v>616</v>
      </c>
      <c r="N208" t="s">
        <v>218</v>
      </c>
      <c r="O208" t="s">
        <v>219</v>
      </c>
      <c r="P208" t="s">
        <v>613</v>
      </c>
      <c r="Q208" t="s">
        <v>614</v>
      </c>
      <c r="R208" t="s">
        <v>615</v>
      </c>
      <c r="S208" t="s">
        <v>616</v>
      </c>
      <c r="T208" t="s">
        <v>613</v>
      </c>
      <c r="U208" t="s">
        <v>614</v>
      </c>
      <c r="V208" t="s">
        <v>615</v>
      </c>
      <c r="W208" t="s">
        <v>616</v>
      </c>
      <c r="Y208">
        <v>2</v>
      </c>
      <c r="Z208">
        <v>2</v>
      </c>
      <c r="AA208">
        <v>27</v>
      </c>
      <c r="AB208" t="s">
        <v>462</v>
      </c>
      <c r="AC208">
        <v>5995530.6500000004</v>
      </c>
      <c r="AD208" t="s">
        <v>220</v>
      </c>
      <c r="AE208" t="s">
        <v>461</v>
      </c>
      <c r="AF208" t="s">
        <v>462</v>
      </c>
      <c r="AG208" t="s">
        <v>461</v>
      </c>
      <c r="AH208" t="s">
        <v>223</v>
      </c>
      <c r="AI208" t="s">
        <v>224</v>
      </c>
      <c r="AJ208" t="s">
        <v>225</v>
      </c>
      <c r="AK208" t="s">
        <v>226</v>
      </c>
      <c r="AL208" t="s">
        <v>5086</v>
      </c>
      <c r="AM208" t="s">
        <v>279</v>
      </c>
      <c r="AN208">
        <v>77391.520000000004</v>
      </c>
      <c r="AO208">
        <v>74.9024</v>
      </c>
      <c r="AP208" s="38">
        <v>42487</v>
      </c>
      <c r="AR208" t="s">
        <v>333</v>
      </c>
      <c r="AS208" t="s">
        <v>334</v>
      </c>
      <c r="AT208" t="s">
        <v>333</v>
      </c>
      <c r="AU208" t="s">
        <v>334</v>
      </c>
      <c r="AW208" t="s">
        <v>617</v>
      </c>
      <c r="AX208" t="s">
        <v>618</v>
      </c>
      <c r="BB208" t="s">
        <v>1423</v>
      </c>
      <c r="BC208" t="s">
        <v>300</v>
      </c>
      <c r="BD208" t="s">
        <v>5087</v>
      </c>
      <c r="BE208" t="s">
        <v>5088</v>
      </c>
      <c r="BF208" t="s">
        <v>5089</v>
      </c>
      <c r="BG208" t="s">
        <v>5090</v>
      </c>
      <c r="BH208" t="s">
        <v>232</v>
      </c>
      <c r="BI208" s="4">
        <v>42487</v>
      </c>
      <c r="BJ208" t="s">
        <v>5091</v>
      </c>
      <c r="BK208" t="s">
        <v>5084</v>
      </c>
      <c r="BL208" t="s">
        <v>621</v>
      </c>
      <c r="BM208">
        <v>21</v>
      </c>
      <c r="BN208" t="s">
        <v>233</v>
      </c>
      <c r="BQ208">
        <v>0</v>
      </c>
      <c r="BR208">
        <v>0</v>
      </c>
      <c r="BT208">
        <v>0</v>
      </c>
      <c r="BW208">
        <v>0</v>
      </c>
      <c r="BZ208">
        <v>1</v>
      </c>
      <c r="CA208" t="s">
        <v>256</v>
      </c>
      <c r="CB208" t="s">
        <v>462</v>
      </c>
      <c r="CC208">
        <v>3151</v>
      </c>
      <c r="CD208" t="s">
        <v>257</v>
      </c>
      <c r="CE208" t="s">
        <v>236</v>
      </c>
      <c r="CF208">
        <v>2861.58</v>
      </c>
      <c r="CG208">
        <v>0</v>
      </c>
      <c r="CI208">
        <v>70154.45</v>
      </c>
      <c r="CJ208" t="s">
        <v>225</v>
      </c>
      <c r="CK208">
        <v>5420070.1799999997</v>
      </c>
      <c r="CM208">
        <v>81558.899999999994</v>
      </c>
      <c r="CN208">
        <v>28.501352399723228</v>
      </c>
      <c r="CO208">
        <v>19718.29</v>
      </c>
      <c r="CP208">
        <v>1310396.77</v>
      </c>
      <c r="CS208" t="s">
        <v>1424</v>
      </c>
      <c r="CT208" t="s">
        <v>622</v>
      </c>
      <c r="CU208" t="s">
        <v>623</v>
      </c>
      <c r="CY208" t="s">
        <v>5092</v>
      </c>
    </row>
    <row r="209" spans="1:103">
      <c r="A209" t="s">
        <v>5083</v>
      </c>
      <c r="B209">
        <v>1</v>
      </c>
      <c r="C209" s="4">
        <v>42487</v>
      </c>
      <c r="D209" t="s">
        <v>215</v>
      </c>
      <c r="E209" t="s">
        <v>216</v>
      </c>
      <c r="F209" t="s">
        <v>217</v>
      </c>
      <c r="H209" t="s">
        <v>5084</v>
      </c>
      <c r="I209" t="s">
        <v>5085</v>
      </c>
      <c r="J209" t="s">
        <v>613</v>
      </c>
      <c r="K209" t="s">
        <v>614</v>
      </c>
      <c r="L209" t="s">
        <v>615</v>
      </c>
      <c r="M209" t="s">
        <v>616</v>
      </c>
      <c r="N209" t="s">
        <v>218</v>
      </c>
      <c r="O209" t="s">
        <v>219</v>
      </c>
      <c r="P209" t="s">
        <v>613</v>
      </c>
      <c r="Q209" t="s">
        <v>614</v>
      </c>
      <c r="R209" t="s">
        <v>615</v>
      </c>
      <c r="S209" t="s">
        <v>616</v>
      </c>
      <c r="T209" t="s">
        <v>613</v>
      </c>
      <c r="U209" t="s">
        <v>614</v>
      </c>
      <c r="V209" t="s">
        <v>615</v>
      </c>
      <c r="W209" t="s">
        <v>616</v>
      </c>
      <c r="Y209">
        <v>2</v>
      </c>
      <c r="Z209">
        <v>2</v>
      </c>
      <c r="AA209">
        <v>27</v>
      </c>
      <c r="AB209" t="s">
        <v>462</v>
      </c>
      <c r="AC209">
        <v>5995530.6500000004</v>
      </c>
      <c r="AD209" t="s">
        <v>220</v>
      </c>
      <c r="AE209" t="s">
        <v>461</v>
      </c>
      <c r="AF209" t="s">
        <v>462</v>
      </c>
      <c r="AG209" t="s">
        <v>461</v>
      </c>
      <c r="AH209" t="s">
        <v>223</v>
      </c>
      <c r="AI209" t="s">
        <v>224</v>
      </c>
      <c r="AJ209" t="s">
        <v>225</v>
      </c>
      <c r="AK209" t="s">
        <v>226</v>
      </c>
      <c r="AL209" t="s">
        <v>5086</v>
      </c>
      <c r="AM209" t="s">
        <v>279</v>
      </c>
      <c r="AN209">
        <v>77391.520000000004</v>
      </c>
      <c r="AO209">
        <v>74.9024</v>
      </c>
      <c r="AP209" s="38">
        <v>42487</v>
      </c>
      <c r="AR209" t="s">
        <v>333</v>
      </c>
      <c r="AS209" t="s">
        <v>334</v>
      </c>
      <c r="AT209" t="s">
        <v>333</v>
      </c>
      <c r="AU209" t="s">
        <v>334</v>
      </c>
      <c r="AW209" t="s">
        <v>617</v>
      </c>
      <c r="AX209" t="s">
        <v>618</v>
      </c>
      <c r="BB209" t="s">
        <v>1423</v>
      </c>
      <c r="BC209" t="s">
        <v>300</v>
      </c>
      <c r="BD209" t="s">
        <v>5087</v>
      </c>
      <c r="BE209" t="s">
        <v>5088</v>
      </c>
      <c r="BF209" t="s">
        <v>5089</v>
      </c>
      <c r="BG209" t="s">
        <v>5090</v>
      </c>
      <c r="BH209" t="s">
        <v>232</v>
      </c>
      <c r="BI209" s="4">
        <v>42487</v>
      </c>
      <c r="BJ209" t="s">
        <v>5093</v>
      </c>
      <c r="BK209" t="s">
        <v>5084</v>
      </c>
      <c r="BL209" t="s">
        <v>621</v>
      </c>
      <c r="BM209">
        <v>6</v>
      </c>
      <c r="BN209" t="s">
        <v>233</v>
      </c>
      <c r="BQ209">
        <v>0</v>
      </c>
      <c r="BR209">
        <v>0</v>
      </c>
      <c r="BT209">
        <v>0</v>
      </c>
      <c r="BW209">
        <v>0</v>
      </c>
      <c r="BZ209">
        <v>2</v>
      </c>
      <c r="CA209" t="s">
        <v>256</v>
      </c>
      <c r="CB209" t="s">
        <v>462</v>
      </c>
      <c r="CC209">
        <v>669</v>
      </c>
      <c r="CD209" t="s">
        <v>257</v>
      </c>
      <c r="CE209" t="s">
        <v>236</v>
      </c>
      <c r="CF209">
        <v>536.08000000000004</v>
      </c>
      <c r="CG209">
        <v>0</v>
      </c>
      <c r="CI209">
        <v>7237.07</v>
      </c>
      <c r="CJ209" t="s">
        <v>225</v>
      </c>
      <c r="CK209">
        <v>575460.47</v>
      </c>
      <c r="CM209">
        <v>8659.2800000000007</v>
      </c>
      <c r="CN209">
        <v>16.152962244441127</v>
      </c>
      <c r="CO209">
        <v>2069.56</v>
      </c>
      <c r="CP209">
        <v>137535.04999999999</v>
      </c>
      <c r="CS209" t="s">
        <v>1424</v>
      </c>
      <c r="CT209" t="s">
        <v>622</v>
      </c>
      <c r="CU209" t="s">
        <v>623</v>
      </c>
      <c r="CY209" t="s">
        <v>5094</v>
      </c>
    </row>
    <row r="210" spans="1:103">
      <c r="A210" t="s">
        <v>5095</v>
      </c>
      <c r="B210">
        <v>1</v>
      </c>
      <c r="C210" s="4">
        <v>42487</v>
      </c>
      <c r="D210" t="s">
        <v>215</v>
      </c>
      <c r="E210" t="s">
        <v>216</v>
      </c>
      <c r="F210" t="s">
        <v>217</v>
      </c>
      <c r="H210" t="s">
        <v>636</v>
      </c>
      <c r="I210" t="s">
        <v>637</v>
      </c>
      <c r="J210" t="s">
        <v>638</v>
      </c>
      <c r="K210" t="s">
        <v>639</v>
      </c>
      <c r="L210" t="s">
        <v>640</v>
      </c>
      <c r="M210" t="s">
        <v>641</v>
      </c>
      <c r="N210" t="s">
        <v>218</v>
      </c>
      <c r="O210" t="s">
        <v>219</v>
      </c>
      <c r="P210" t="s">
        <v>638</v>
      </c>
      <c r="Q210" t="s">
        <v>639</v>
      </c>
      <c r="R210" t="s">
        <v>640</v>
      </c>
      <c r="S210" t="s">
        <v>641</v>
      </c>
      <c r="T210" t="s">
        <v>638</v>
      </c>
      <c r="U210" t="s">
        <v>639</v>
      </c>
      <c r="V210" t="s">
        <v>640</v>
      </c>
      <c r="W210" t="s">
        <v>641</v>
      </c>
      <c r="Y210">
        <v>3</v>
      </c>
      <c r="Z210">
        <v>7</v>
      </c>
      <c r="AA210">
        <v>29</v>
      </c>
      <c r="AB210" t="s">
        <v>462</v>
      </c>
      <c r="AC210">
        <v>3679066.58</v>
      </c>
      <c r="AD210" t="s">
        <v>220</v>
      </c>
      <c r="AE210" t="s">
        <v>461</v>
      </c>
      <c r="AF210" t="s">
        <v>462</v>
      </c>
      <c r="AG210" t="s">
        <v>269</v>
      </c>
      <c r="AH210" t="s">
        <v>223</v>
      </c>
      <c r="AI210" t="s">
        <v>224</v>
      </c>
      <c r="AJ210" t="s">
        <v>225</v>
      </c>
      <c r="AK210" t="s">
        <v>331</v>
      </c>
      <c r="AL210" t="s">
        <v>643</v>
      </c>
      <c r="AM210" t="s">
        <v>279</v>
      </c>
      <c r="AN210">
        <v>46978.14</v>
      </c>
      <c r="AO210">
        <v>74.9024</v>
      </c>
      <c r="AP210" s="38">
        <v>42487</v>
      </c>
      <c r="AR210" t="s">
        <v>333</v>
      </c>
      <c r="AS210" t="s">
        <v>334</v>
      </c>
      <c r="AT210" t="s">
        <v>333</v>
      </c>
      <c r="AU210" t="s">
        <v>334</v>
      </c>
      <c r="AW210" t="s">
        <v>644</v>
      </c>
      <c r="AX210" t="s">
        <v>645</v>
      </c>
      <c r="AZ210" t="s">
        <v>396</v>
      </c>
      <c r="BA210" t="s">
        <v>397</v>
      </c>
      <c r="BB210" t="s">
        <v>452</v>
      </c>
      <c r="BC210" t="s">
        <v>399</v>
      </c>
      <c r="BD210" t="s">
        <v>646</v>
      </c>
      <c r="BE210" t="s">
        <v>1350</v>
      </c>
      <c r="BF210" t="s">
        <v>1351</v>
      </c>
      <c r="BG210" t="s">
        <v>519</v>
      </c>
      <c r="BH210" t="s">
        <v>232</v>
      </c>
      <c r="BI210" s="4">
        <v>42487</v>
      </c>
      <c r="BJ210" t="s">
        <v>5096</v>
      </c>
      <c r="BK210" t="s">
        <v>636</v>
      </c>
      <c r="BL210" t="s">
        <v>647</v>
      </c>
      <c r="BM210">
        <v>2</v>
      </c>
      <c r="BN210" t="s">
        <v>233</v>
      </c>
      <c r="BQ210">
        <v>0</v>
      </c>
      <c r="BR210">
        <v>0</v>
      </c>
      <c r="BT210">
        <v>0</v>
      </c>
      <c r="BW210">
        <v>0</v>
      </c>
      <c r="BZ210">
        <v>3</v>
      </c>
      <c r="CA210" t="s">
        <v>256</v>
      </c>
      <c r="CB210" t="s">
        <v>277</v>
      </c>
      <c r="CC210">
        <v>2102</v>
      </c>
      <c r="CD210" t="s">
        <v>257</v>
      </c>
      <c r="CE210" t="s">
        <v>236</v>
      </c>
      <c r="CF210">
        <v>2041.2</v>
      </c>
      <c r="CG210">
        <v>0</v>
      </c>
      <c r="CI210">
        <v>4653.9399999999996</v>
      </c>
      <c r="CJ210" t="s">
        <v>225</v>
      </c>
      <c r="CK210">
        <v>364089.34</v>
      </c>
      <c r="CM210">
        <v>5478.66</v>
      </c>
      <c r="CN210">
        <v>2.6840388007054674</v>
      </c>
      <c r="CO210">
        <v>1309.4000000000001</v>
      </c>
      <c r="CP210">
        <v>87017.36</v>
      </c>
      <c r="CS210" t="s">
        <v>454</v>
      </c>
      <c r="CT210" t="s">
        <v>649</v>
      </c>
      <c r="CU210" t="s">
        <v>650</v>
      </c>
      <c r="CY210" t="s">
        <v>5097</v>
      </c>
    </row>
    <row r="211" spans="1:103">
      <c r="A211" t="s">
        <v>5098</v>
      </c>
      <c r="B211">
        <v>1</v>
      </c>
      <c r="C211" s="4">
        <v>42487</v>
      </c>
      <c r="D211" t="s">
        <v>215</v>
      </c>
      <c r="E211" t="s">
        <v>216</v>
      </c>
      <c r="F211" t="s">
        <v>217</v>
      </c>
      <c r="H211" t="s">
        <v>5099</v>
      </c>
      <c r="I211" t="s">
        <v>564</v>
      </c>
      <c r="J211" t="s">
        <v>565</v>
      </c>
      <c r="K211" t="s">
        <v>566</v>
      </c>
      <c r="L211" t="s">
        <v>567</v>
      </c>
      <c r="M211" t="s">
        <v>568</v>
      </c>
      <c r="N211" t="s">
        <v>218</v>
      </c>
      <c r="O211" t="s">
        <v>219</v>
      </c>
      <c r="P211" t="s">
        <v>565</v>
      </c>
      <c r="Q211" t="s">
        <v>566</v>
      </c>
      <c r="R211" t="s">
        <v>567</v>
      </c>
      <c r="S211" t="s">
        <v>568</v>
      </c>
      <c r="T211" t="s">
        <v>565</v>
      </c>
      <c r="U211" t="s">
        <v>566</v>
      </c>
      <c r="V211" t="s">
        <v>567</v>
      </c>
      <c r="W211" t="s">
        <v>568</v>
      </c>
      <c r="Y211">
        <v>1</v>
      </c>
      <c r="Z211">
        <v>1</v>
      </c>
      <c r="AA211">
        <v>19</v>
      </c>
      <c r="AB211" t="s">
        <v>291</v>
      </c>
      <c r="AC211">
        <v>1112445.95</v>
      </c>
      <c r="AD211" t="s">
        <v>220</v>
      </c>
      <c r="AE211" t="s">
        <v>281</v>
      </c>
      <c r="AF211" t="s">
        <v>280</v>
      </c>
      <c r="AG211" t="s">
        <v>281</v>
      </c>
      <c r="AH211" t="s">
        <v>223</v>
      </c>
      <c r="AI211" t="s">
        <v>224</v>
      </c>
      <c r="AJ211" t="s">
        <v>225</v>
      </c>
      <c r="AK211" t="s">
        <v>331</v>
      </c>
      <c r="AL211" t="s">
        <v>569</v>
      </c>
      <c r="AM211" t="s">
        <v>279</v>
      </c>
      <c r="AN211">
        <v>13206.94</v>
      </c>
      <c r="AO211">
        <v>74.9024</v>
      </c>
      <c r="AP211" s="38">
        <v>42487</v>
      </c>
      <c r="AR211" t="s">
        <v>333</v>
      </c>
      <c r="AS211" t="s">
        <v>334</v>
      </c>
      <c r="AT211" t="s">
        <v>333</v>
      </c>
      <c r="AU211" t="s">
        <v>334</v>
      </c>
      <c r="AW211" t="s">
        <v>570</v>
      </c>
      <c r="AX211" t="s">
        <v>571</v>
      </c>
      <c r="AZ211" t="s">
        <v>572</v>
      </c>
      <c r="BA211" t="s">
        <v>573</v>
      </c>
      <c r="BB211" t="s">
        <v>337</v>
      </c>
      <c r="BC211" t="s">
        <v>375</v>
      </c>
      <c r="BD211" t="s">
        <v>574</v>
      </c>
      <c r="BE211" t="s">
        <v>5100</v>
      </c>
      <c r="BF211" t="s">
        <v>5101</v>
      </c>
      <c r="BG211" t="s">
        <v>5102</v>
      </c>
      <c r="BH211" t="s">
        <v>232</v>
      </c>
      <c r="BI211" s="4">
        <v>42487</v>
      </c>
      <c r="BJ211" t="s">
        <v>5103</v>
      </c>
      <c r="BK211" t="s">
        <v>578</v>
      </c>
      <c r="BL211" t="s">
        <v>579</v>
      </c>
      <c r="BM211">
        <v>19</v>
      </c>
      <c r="BN211" t="s">
        <v>233</v>
      </c>
      <c r="BQ211">
        <v>0</v>
      </c>
      <c r="BR211">
        <v>0</v>
      </c>
      <c r="BT211">
        <v>0</v>
      </c>
      <c r="BW211">
        <v>0</v>
      </c>
      <c r="BZ211">
        <v>1</v>
      </c>
      <c r="CA211" t="s">
        <v>256</v>
      </c>
      <c r="CB211" t="s">
        <v>280</v>
      </c>
      <c r="CC211">
        <v>19247.95</v>
      </c>
      <c r="CD211" t="s">
        <v>257</v>
      </c>
      <c r="CE211" t="s">
        <v>236</v>
      </c>
      <c r="CF211">
        <v>18430</v>
      </c>
      <c r="CG211">
        <v>0</v>
      </c>
      <c r="CI211">
        <v>13206.94</v>
      </c>
      <c r="CJ211" t="s">
        <v>225</v>
      </c>
      <c r="CK211">
        <v>1112445.95</v>
      </c>
      <c r="CM211">
        <v>16739.61</v>
      </c>
      <c r="CN211">
        <v>0.90828052088985356</v>
      </c>
      <c r="CO211">
        <v>4023.34</v>
      </c>
      <c r="CP211">
        <v>267374.59000000003</v>
      </c>
      <c r="CS211" t="s">
        <v>339</v>
      </c>
      <c r="CT211" t="s">
        <v>2170</v>
      </c>
      <c r="CY211" t="s">
        <v>5104</v>
      </c>
    </row>
    <row r="212" spans="1:103">
      <c r="A212" t="s">
        <v>5105</v>
      </c>
      <c r="B212">
        <v>1</v>
      </c>
      <c r="C212" s="4">
        <v>42487</v>
      </c>
      <c r="D212" t="s">
        <v>215</v>
      </c>
      <c r="E212" t="s">
        <v>216</v>
      </c>
      <c r="F212" t="s">
        <v>217</v>
      </c>
      <c r="H212" t="s">
        <v>2171</v>
      </c>
      <c r="I212" t="s">
        <v>2172</v>
      </c>
      <c r="J212" t="s">
        <v>2173</v>
      </c>
      <c r="K212" t="s">
        <v>2174</v>
      </c>
      <c r="L212" t="s">
        <v>2175</v>
      </c>
      <c r="M212" t="s">
        <v>5106</v>
      </c>
      <c r="N212" t="s">
        <v>265</v>
      </c>
      <c r="O212" t="s">
        <v>266</v>
      </c>
      <c r="P212" t="s">
        <v>2173</v>
      </c>
      <c r="Q212" t="s">
        <v>2174</v>
      </c>
      <c r="R212" t="s">
        <v>2175</v>
      </c>
      <c r="S212" t="s">
        <v>5106</v>
      </c>
      <c r="T212" t="s">
        <v>2173</v>
      </c>
      <c r="U212" t="s">
        <v>2174</v>
      </c>
      <c r="V212" t="s">
        <v>2175</v>
      </c>
      <c r="W212" t="s">
        <v>5106</v>
      </c>
      <c r="Y212">
        <v>3</v>
      </c>
      <c r="Z212">
        <v>7</v>
      </c>
      <c r="AA212">
        <v>19</v>
      </c>
      <c r="AB212" t="s">
        <v>462</v>
      </c>
      <c r="AC212">
        <v>1090941.48</v>
      </c>
      <c r="AD212" t="s">
        <v>220</v>
      </c>
      <c r="AE212" t="s">
        <v>461</v>
      </c>
      <c r="AF212" t="s">
        <v>462</v>
      </c>
      <c r="AG212" t="s">
        <v>461</v>
      </c>
      <c r="AH212" t="s">
        <v>223</v>
      </c>
      <c r="AI212" t="s">
        <v>224</v>
      </c>
      <c r="AJ212" t="s">
        <v>225</v>
      </c>
      <c r="AK212" t="s">
        <v>331</v>
      </c>
      <c r="AL212" t="s">
        <v>2177</v>
      </c>
      <c r="AM212" t="s">
        <v>279</v>
      </c>
      <c r="AN212">
        <v>13239.33</v>
      </c>
      <c r="AO212">
        <v>74.9024</v>
      </c>
      <c r="AP212" s="38">
        <v>42487</v>
      </c>
      <c r="AR212" t="s">
        <v>333</v>
      </c>
      <c r="AS212" t="s">
        <v>334</v>
      </c>
      <c r="AT212" t="s">
        <v>333</v>
      </c>
      <c r="AU212" t="s">
        <v>334</v>
      </c>
      <c r="AW212" t="s">
        <v>2178</v>
      </c>
      <c r="AX212" t="s">
        <v>2179</v>
      </c>
      <c r="AZ212" t="s">
        <v>2049</v>
      </c>
      <c r="BA212" t="s">
        <v>2050</v>
      </c>
      <c r="BB212" t="s">
        <v>581</v>
      </c>
      <c r="BC212" t="s">
        <v>399</v>
      </c>
      <c r="BD212" t="s">
        <v>2180</v>
      </c>
      <c r="BE212" t="s">
        <v>2181</v>
      </c>
      <c r="BF212" t="s">
        <v>2182</v>
      </c>
      <c r="BG212" t="s">
        <v>2183</v>
      </c>
      <c r="BH212" t="s">
        <v>232</v>
      </c>
      <c r="BI212" s="4">
        <v>42487</v>
      </c>
      <c r="BJ212" t="s">
        <v>5107</v>
      </c>
      <c r="BK212" t="s">
        <v>2184</v>
      </c>
      <c r="BL212" t="s">
        <v>2185</v>
      </c>
      <c r="BM212">
        <v>2</v>
      </c>
      <c r="BN212" t="s">
        <v>233</v>
      </c>
      <c r="BQ212">
        <v>0</v>
      </c>
      <c r="BR212">
        <v>0</v>
      </c>
      <c r="BT212">
        <v>0</v>
      </c>
      <c r="BW212">
        <v>0</v>
      </c>
      <c r="BZ212">
        <v>1</v>
      </c>
      <c r="CA212" t="s">
        <v>1149</v>
      </c>
      <c r="CB212" t="s">
        <v>462</v>
      </c>
      <c r="CC212">
        <v>2077.4090000000001</v>
      </c>
      <c r="CD212" t="s">
        <v>257</v>
      </c>
      <c r="CE212" t="s">
        <v>236</v>
      </c>
      <c r="CF212">
        <v>2077.4090000000001</v>
      </c>
      <c r="CG212">
        <v>0</v>
      </c>
      <c r="CI212">
        <v>440.08</v>
      </c>
      <c r="CJ212" t="s">
        <v>225</v>
      </c>
      <c r="CK212">
        <v>49962.15</v>
      </c>
      <c r="CM212">
        <v>751.81</v>
      </c>
      <c r="CN212">
        <v>0.36189792188249875</v>
      </c>
      <c r="CO212">
        <v>202.25</v>
      </c>
      <c r="CP212">
        <v>13440.96</v>
      </c>
      <c r="CS212" t="s">
        <v>584</v>
      </c>
      <c r="CT212" t="s">
        <v>533</v>
      </c>
      <c r="CU212" t="s">
        <v>534</v>
      </c>
      <c r="CY212" t="s">
        <v>5108</v>
      </c>
    </row>
    <row r="213" spans="1:103">
      <c r="A213" t="s">
        <v>5109</v>
      </c>
      <c r="B213">
        <v>1</v>
      </c>
      <c r="C213" s="4">
        <v>42487</v>
      </c>
      <c r="D213" t="s">
        <v>215</v>
      </c>
      <c r="E213" t="s">
        <v>216</v>
      </c>
      <c r="F213" t="s">
        <v>217</v>
      </c>
      <c r="H213" t="s">
        <v>2196</v>
      </c>
      <c r="I213" t="s">
        <v>5110</v>
      </c>
      <c r="J213" t="s">
        <v>2198</v>
      </c>
      <c r="K213" t="s">
        <v>2199</v>
      </c>
      <c r="L213" t="s">
        <v>2200</v>
      </c>
      <c r="M213" t="s">
        <v>2201</v>
      </c>
      <c r="N213" t="s">
        <v>218</v>
      </c>
      <c r="O213" t="s">
        <v>219</v>
      </c>
      <c r="P213" t="s">
        <v>2198</v>
      </c>
      <c r="Q213" t="s">
        <v>2199</v>
      </c>
      <c r="R213" t="s">
        <v>2200</v>
      </c>
      <c r="S213" t="s">
        <v>2201</v>
      </c>
      <c r="T213" t="s">
        <v>2198</v>
      </c>
      <c r="U213" t="s">
        <v>2199</v>
      </c>
      <c r="V213" t="s">
        <v>2200</v>
      </c>
      <c r="W213" t="s">
        <v>2201</v>
      </c>
      <c r="Y213">
        <v>12</v>
      </c>
      <c r="Z213">
        <v>34</v>
      </c>
      <c r="AA213">
        <v>36</v>
      </c>
      <c r="AB213" t="s">
        <v>291</v>
      </c>
      <c r="AC213">
        <v>7094187.5599999996</v>
      </c>
      <c r="AD213" t="s">
        <v>220</v>
      </c>
      <c r="AE213" t="s">
        <v>393</v>
      </c>
      <c r="AF213" t="s">
        <v>392</v>
      </c>
      <c r="AG213" t="s">
        <v>292</v>
      </c>
      <c r="AH213" t="s">
        <v>223</v>
      </c>
      <c r="AI213" t="s">
        <v>224</v>
      </c>
      <c r="AJ213" t="s">
        <v>225</v>
      </c>
      <c r="AK213" t="s">
        <v>331</v>
      </c>
      <c r="AL213" t="s">
        <v>2202</v>
      </c>
      <c r="AM213" t="s">
        <v>279</v>
      </c>
      <c r="AN213">
        <v>90806.38</v>
      </c>
      <c r="AO213">
        <v>74.9024</v>
      </c>
      <c r="AP213" s="38">
        <v>42487</v>
      </c>
      <c r="AR213" t="s">
        <v>333</v>
      </c>
      <c r="AS213" t="s">
        <v>334</v>
      </c>
      <c r="AT213" t="s">
        <v>333</v>
      </c>
      <c r="AU213" t="s">
        <v>334</v>
      </c>
      <c r="AW213" t="s">
        <v>2203</v>
      </c>
      <c r="AX213" t="s">
        <v>2204</v>
      </c>
      <c r="AZ213" t="s">
        <v>1550</v>
      </c>
      <c r="BA213" t="s">
        <v>1551</v>
      </c>
      <c r="BB213" t="s">
        <v>585</v>
      </c>
      <c r="BC213" t="s">
        <v>399</v>
      </c>
      <c r="BD213" t="s">
        <v>2206</v>
      </c>
      <c r="BE213" t="s">
        <v>2630</v>
      </c>
      <c r="BF213" t="s">
        <v>1661</v>
      </c>
      <c r="BG213" t="s">
        <v>2632</v>
      </c>
      <c r="BH213" t="s">
        <v>232</v>
      </c>
      <c r="BI213" s="4">
        <v>42487</v>
      </c>
      <c r="BJ213" t="s">
        <v>5111</v>
      </c>
      <c r="BK213" t="s">
        <v>2207</v>
      </c>
      <c r="BL213" t="s">
        <v>2208</v>
      </c>
      <c r="BM213">
        <v>2</v>
      </c>
      <c r="BN213" t="s">
        <v>233</v>
      </c>
      <c r="BQ213">
        <v>0</v>
      </c>
      <c r="BR213">
        <v>0</v>
      </c>
      <c r="BT213">
        <v>0</v>
      </c>
      <c r="BW213">
        <v>0</v>
      </c>
      <c r="BZ213">
        <v>26</v>
      </c>
      <c r="CA213" t="s">
        <v>256</v>
      </c>
      <c r="CB213" t="s">
        <v>293</v>
      </c>
      <c r="CC213">
        <v>193</v>
      </c>
      <c r="CD213" t="s">
        <v>257</v>
      </c>
      <c r="CE213" t="s">
        <v>236</v>
      </c>
      <c r="CF213">
        <v>181.5</v>
      </c>
      <c r="CG213">
        <v>0</v>
      </c>
      <c r="CI213">
        <v>271.02</v>
      </c>
      <c r="CJ213" t="s">
        <v>225</v>
      </c>
      <c r="CK213">
        <v>21846.36</v>
      </c>
      <c r="CM213">
        <v>328.73</v>
      </c>
      <c r="CN213">
        <v>1.8111845730027549</v>
      </c>
      <c r="CO213">
        <v>78.569999999999993</v>
      </c>
      <c r="CP213">
        <v>5221.28</v>
      </c>
      <c r="CS213" t="s">
        <v>586</v>
      </c>
      <c r="CT213" t="s">
        <v>2170</v>
      </c>
      <c r="CY213" t="s">
        <v>5112</v>
      </c>
    </row>
    <row r="214" spans="1:103">
      <c r="A214" t="s">
        <v>5113</v>
      </c>
      <c r="B214">
        <v>1</v>
      </c>
      <c r="C214" s="4">
        <v>42487</v>
      </c>
      <c r="D214" t="s">
        <v>215</v>
      </c>
      <c r="E214" t="s">
        <v>216</v>
      </c>
      <c r="F214" t="s">
        <v>217</v>
      </c>
      <c r="H214" t="s">
        <v>2155</v>
      </c>
      <c r="I214" t="s">
        <v>5114</v>
      </c>
      <c r="J214" t="s">
        <v>493</v>
      </c>
      <c r="K214" t="s">
        <v>494</v>
      </c>
      <c r="L214" t="s">
        <v>495</v>
      </c>
      <c r="M214" t="s">
        <v>2156</v>
      </c>
      <c r="N214" t="s">
        <v>265</v>
      </c>
      <c r="O214" t="s">
        <v>266</v>
      </c>
      <c r="P214" t="s">
        <v>493</v>
      </c>
      <c r="Q214" t="s">
        <v>494</v>
      </c>
      <c r="R214" t="s">
        <v>495</v>
      </c>
      <c r="S214" t="s">
        <v>2156</v>
      </c>
      <c r="T214" t="s">
        <v>493</v>
      </c>
      <c r="U214" t="s">
        <v>494</v>
      </c>
      <c r="V214" t="s">
        <v>495</v>
      </c>
      <c r="W214" t="s">
        <v>2156</v>
      </c>
      <c r="Y214">
        <v>2</v>
      </c>
      <c r="Z214">
        <v>2</v>
      </c>
      <c r="AA214">
        <v>20</v>
      </c>
      <c r="AB214" t="s">
        <v>392</v>
      </c>
      <c r="AC214">
        <v>917233.7</v>
      </c>
      <c r="AD214" t="s">
        <v>220</v>
      </c>
      <c r="AE214" t="s">
        <v>393</v>
      </c>
      <c r="AF214" t="s">
        <v>392</v>
      </c>
      <c r="AG214" t="s">
        <v>393</v>
      </c>
      <c r="AH214" t="s">
        <v>223</v>
      </c>
      <c r="AI214" t="s">
        <v>224</v>
      </c>
      <c r="AJ214" t="s">
        <v>225</v>
      </c>
      <c r="AK214" t="s">
        <v>331</v>
      </c>
      <c r="AL214" t="s">
        <v>2157</v>
      </c>
      <c r="AM214" t="s">
        <v>220</v>
      </c>
      <c r="AN214">
        <v>814317.8</v>
      </c>
      <c r="AO214">
        <v>0</v>
      </c>
      <c r="AP214" s="38"/>
      <c r="AR214" t="s">
        <v>333</v>
      </c>
      <c r="AS214" t="s">
        <v>334</v>
      </c>
      <c r="AT214" t="s">
        <v>333</v>
      </c>
      <c r="AU214" t="s">
        <v>334</v>
      </c>
      <c r="AW214" t="s">
        <v>498</v>
      </c>
      <c r="AX214" t="s">
        <v>499</v>
      </c>
      <c r="AZ214" t="s">
        <v>481</v>
      </c>
      <c r="BA214" t="s">
        <v>482</v>
      </c>
      <c r="BB214" t="s">
        <v>510</v>
      </c>
      <c r="BC214" t="s">
        <v>500</v>
      </c>
      <c r="BD214" t="s">
        <v>2158</v>
      </c>
      <c r="BE214" t="s">
        <v>502</v>
      </c>
      <c r="BF214" t="s">
        <v>503</v>
      </c>
      <c r="BG214" t="s">
        <v>504</v>
      </c>
      <c r="BH214" t="s">
        <v>232</v>
      </c>
      <c r="BI214" s="4">
        <v>42487</v>
      </c>
      <c r="BJ214" t="s">
        <v>2159</v>
      </c>
      <c r="BK214" t="s">
        <v>2160</v>
      </c>
      <c r="BL214" t="s">
        <v>489</v>
      </c>
      <c r="BM214">
        <v>13</v>
      </c>
      <c r="BN214" t="s">
        <v>233</v>
      </c>
      <c r="BQ214">
        <v>0</v>
      </c>
      <c r="BR214">
        <v>0</v>
      </c>
      <c r="BT214">
        <v>0</v>
      </c>
      <c r="BW214">
        <v>0</v>
      </c>
      <c r="BZ214">
        <v>1</v>
      </c>
      <c r="CA214" t="s">
        <v>1149</v>
      </c>
      <c r="CB214" t="s">
        <v>392</v>
      </c>
      <c r="CC214">
        <v>10003.469999999999</v>
      </c>
      <c r="CD214" t="s">
        <v>257</v>
      </c>
      <c r="CE214" t="s">
        <v>236</v>
      </c>
      <c r="CF214">
        <v>9955</v>
      </c>
      <c r="CG214">
        <v>0</v>
      </c>
      <c r="CI214">
        <v>186501.8</v>
      </c>
      <c r="CJ214" t="s">
        <v>225</v>
      </c>
      <c r="CK214">
        <v>239994.85</v>
      </c>
      <c r="CM214">
        <v>3611.34</v>
      </c>
      <c r="CN214">
        <v>0.36276644902059269</v>
      </c>
      <c r="CO214">
        <v>885.68</v>
      </c>
      <c r="CP214">
        <v>58858.77</v>
      </c>
      <c r="CS214" t="s">
        <v>512</v>
      </c>
      <c r="CT214" t="s">
        <v>490</v>
      </c>
      <c r="CU214" t="s">
        <v>491</v>
      </c>
      <c r="CY214" t="s">
        <v>5115</v>
      </c>
    </row>
    <row r="215" spans="1:103">
      <c r="A215" t="s">
        <v>5116</v>
      </c>
      <c r="B215">
        <v>1</v>
      </c>
      <c r="C215" s="4">
        <v>42487</v>
      </c>
      <c r="D215" t="s">
        <v>215</v>
      </c>
      <c r="E215" t="s">
        <v>216</v>
      </c>
      <c r="F215" t="s">
        <v>217</v>
      </c>
      <c r="H215" t="s">
        <v>2155</v>
      </c>
      <c r="I215" t="s">
        <v>5117</v>
      </c>
      <c r="J215" t="s">
        <v>493</v>
      </c>
      <c r="K215" t="s">
        <v>494</v>
      </c>
      <c r="L215" t="s">
        <v>495</v>
      </c>
      <c r="M215" t="s">
        <v>2156</v>
      </c>
      <c r="N215" t="s">
        <v>265</v>
      </c>
      <c r="O215" t="s">
        <v>266</v>
      </c>
      <c r="P215" t="s">
        <v>493</v>
      </c>
      <c r="Q215" t="s">
        <v>494</v>
      </c>
      <c r="R215" t="s">
        <v>495</v>
      </c>
      <c r="S215" t="s">
        <v>2156</v>
      </c>
      <c r="T215" t="s">
        <v>493</v>
      </c>
      <c r="U215" t="s">
        <v>494</v>
      </c>
      <c r="V215" t="s">
        <v>495</v>
      </c>
      <c r="W215" t="s">
        <v>2156</v>
      </c>
      <c r="Y215">
        <v>1</v>
      </c>
      <c r="Z215">
        <v>1</v>
      </c>
      <c r="AA215">
        <v>235</v>
      </c>
      <c r="AB215" t="s">
        <v>392</v>
      </c>
      <c r="AC215">
        <v>2328670.66</v>
      </c>
      <c r="AD215" t="s">
        <v>220</v>
      </c>
      <c r="AE215" t="s">
        <v>393</v>
      </c>
      <c r="AF215" t="s">
        <v>392</v>
      </c>
      <c r="AG215" t="s">
        <v>393</v>
      </c>
      <c r="AH215" t="s">
        <v>223</v>
      </c>
      <c r="AI215" t="s">
        <v>224</v>
      </c>
      <c r="AJ215" t="s">
        <v>225</v>
      </c>
      <c r="AK215" t="s">
        <v>331</v>
      </c>
      <c r="AL215" t="s">
        <v>2157</v>
      </c>
      <c r="AM215" t="s">
        <v>220</v>
      </c>
      <c r="AN215">
        <v>2164634.4</v>
      </c>
      <c r="AO215">
        <v>0</v>
      </c>
      <c r="AP215" s="38"/>
      <c r="AR215" t="s">
        <v>333</v>
      </c>
      <c r="AS215" t="s">
        <v>334</v>
      </c>
      <c r="AT215" t="s">
        <v>333</v>
      </c>
      <c r="AU215" t="s">
        <v>334</v>
      </c>
      <c r="AW215" t="s">
        <v>498</v>
      </c>
      <c r="AX215" t="s">
        <v>499</v>
      </c>
      <c r="AZ215" t="s">
        <v>481</v>
      </c>
      <c r="BA215" t="s">
        <v>482</v>
      </c>
      <c r="BB215" t="s">
        <v>429</v>
      </c>
      <c r="BC215" t="s">
        <v>500</v>
      </c>
      <c r="BD215" t="s">
        <v>2158</v>
      </c>
      <c r="BE215" t="s">
        <v>502</v>
      </c>
      <c r="BF215" t="s">
        <v>503</v>
      </c>
      <c r="BG215" t="s">
        <v>504</v>
      </c>
      <c r="BH215" t="s">
        <v>232</v>
      </c>
      <c r="BI215" s="4">
        <v>42487</v>
      </c>
      <c r="BJ215" t="s">
        <v>505</v>
      </c>
      <c r="BK215" t="s">
        <v>2160</v>
      </c>
      <c r="BL215" t="s">
        <v>489</v>
      </c>
      <c r="BM215">
        <v>235</v>
      </c>
      <c r="BN215" t="s">
        <v>233</v>
      </c>
      <c r="BQ215">
        <v>0</v>
      </c>
      <c r="BR215">
        <v>0</v>
      </c>
      <c r="BT215">
        <v>0</v>
      </c>
      <c r="BW215">
        <v>0</v>
      </c>
      <c r="BZ215">
        <v>1</v>
      </c>
      <c r="CA215" t="s">
        <v>506</v>
      </c>
      <c r="CB215" t="s">
        <v>392</v>
      </c>
      <c r="CC215">
        <v>15271.9</v>
      </c>
      <c r="CD215" t="s">
        <v>257</v>
      </c>
      <c r="CE215" t="s">
        <v>236</v>
      </c>
      <c r="CF215">
        <v>14104.8</v>
      </c>
      <c r="CG215">
        <v>0</v>
      </c>
      <c r="CI215">
        <v>2164634.4</v>
      </c>
      <c r="CJ215" t="s">
        <v>225</v>
      </c>
      <c r="CK215">
        <v>2328670.66</v>
      </c>
      <c r="CM215">
        <v>35040.839999999997</v>
      </c>
      <c r="CN215">
        <v>2.4843202314105834</v>
      </c>
      <c r="CO215">
        <v>8436.83</v>
      </c>
      <c r="CP215">
        <v>560677.28</v>
      </c>
      <c r="CS215" t="s">
        <v>434</v>
      </c>
      <c r="CT215" t="s">
        <v>490</v>
      </c>
      <c r="CU215" t="s">
        <v>491</v>
      </c>
      <c r="CY215" t="s">
        <v>5118</v>
      </c>
    </row>
    <row r="216" spans="1:103">
      <c r="A216" t="s">
        <v>5119</v>
      </c>
      <c r="B216">
        <v>1</v>
      </c>
      <c r="C216" s="4">
        <v>42487</v>
      </c>
      <c r="D216" t="s">
        <v>215</v>
      </c>
      <c r="E216" t="s">
        <v>216</v>
      </c>
      <c r="F216" t="s">
        <v>217</v>
      </c>
      <c r="H216" t="s">
        <v>5120</v>
      </c>
      <c r="I216" t="s">
        <v>5121</v>
      </c>
      <c r="J216" t="s">
        <v>5122</v>
      </c>
      <c r="K216" t="s">
        <v>5123</v>
      </c>
      <c r="L216" t="s">
        <v>5124</v>
      </c>
      <c r="M216" t="s">
        <v>5125</v>
      </c>
      <c r="N216" t="s">
        <v>265</v>
      </c>
      <c r="O216" t="s">
        <v>266</v>
      </c>
      <c r="P216" t="s">
        <v>5122</v>
      </c>
      <c r="Q216" t="s">
        <v>5123</v>
      </c>
      <c r="R216" t="s">
        <v>5124</v>
      </c>
      <c r="S216" t="s">
        <v>5125</v>
      </c>
      <c r="T216" t="s">
        <v>5122</v>
      </c>
      <c r="U216" t="s">
        <v>5123</v>
      </c>
      <c r="V216" t="s">
        <v>5124</v>
      </c>
      <c r="W216" t="s">
        <v>5125</v>
      </c>
      <c r="Y216">
        <v>2</v>
      </c>
      <c r="Z216">
        <v>2</v>
      </c>
      <c r="AA216">
        <v>1</v>
      </c>
      <c r="AB216" t="s">
        <v>280</v>
      </c>
      <c r="AC216">
        <v>352251</v>
      </c>
      <c r="AD216" t="s">
        <v>220</v>
      </c>
      <c r="AE216" t="s">
        <v>281</v>
      </c>
      <c r="AF216" t="s">
        <v>280</v>
      </c>
      <c r="AG216" t="s">
        <v>1011</v>
      </c>
      <c r="AH216" t="s">
        <v>223</v>
      </c>
      <c r="AI216" t="s">
        <v>224</v>
      </c>
      <c r="AJ216" t="s">
        <v>225</v>
      </c>
      <c r="AK216" t="s">
        <v>226</v>
      </c>
      <c r="AL216" t="s">
        <v>5126</v>
      </c>
      <c r="AM216" t="s">
        <v>279</v>
      </c>
      <c r="AN216">
        <v>4390.8</v>
      </c>
      <c r="AO216">
        <v>74.9024</v>
      </c>
      <c r="AP216" s="38">
        <v>42487</v>
      </c>
      <c r="AR216" t="s">
        <v>333</v>
      </c>
      <c r="AS216" t="s">
        <v>334</v>
      </c>
      <c r="AT216" t="s">
        <v>333</v>
      </c>
      <c r="AU216" t="s">
        <v>334</v>
      </c>
      <c r="AW216" t="s">
        <v>5127</v>
      </c>
      <c r="AX216" t="s">
        <v>5128</v>
      </c>
      <c r="AZ216" t="s">
        <v>1324</v>
      </c>
      <c r="BA216" t="s">
        <v>1325</v>
      </c>
      <c r="BB216" t="s">
        <v>429</v>
      </c>
      <c r="BE216" t="s">
        <v>2002</v>
      </c>
      <c r="BF216" t="s">
        <v>2003</v>
      </c>
      <c r="BG216" t="s">
        <v>1398</v>
      </c>
      <c r="BH216" t="s">
        <v>232</v>
      </c>
      <c r="BI216" s="4">
        <v>42488</v>
      </c>
      <c r="BJ216" t="s">
        <v>5129</v>
      </c>
      <c r="BK216" t="s">
        <v>5130</v>
      </c>
      <c r="BL216" t="s">
        <v>5131</v>
      </c>
      <c r="BM216">
        <v>1</v>
      </c>
      <c r="BN216" t="s">
        <v>233</v>
      </c>
      <c r="BQ216">
        <v>0</v>
      </c>
      <c r="BR216">
        <v>0</v>
      </c>
      <c r="BT216">
        <v>0</v>
      </c>
      <c r="BW216">
        <v>0</v>
      </c>
      <c r="BZ216">
        <v>1</v>
      </c>
      <c r="CA216" t="s">
        <v>256</v>
      </c>
      <c r="CB216" t="s">
        <v>1010</v>
      </c>
      <c r="CC216">
        <v>187.5</v>
      </c>
      <c r="CD216" t="s">
        <v>257</v>
      </c>
      <c r="CE216" t="s">
        <v>236</v>
      </c>
      <c r="CF216">
        <v>166.6</v>
      </c>
      <c r="CG216">
        <v>0</v>
      </c>
      <c r="CI216">
        <v>2530.8000000000002</v>
      </c>
      <c r="CJ216" t="s">
        <v>225</v>
      </c>
      <c r="CK216">
        <v>212870.37</v>
      </c>
      <c r="CM216">
        <v>3203.18</v>
      </c>
      <c r="CN216">
        <v>19.226770708283311</v>
      </c>
      <c r="CO216">
        <v>776.85</v>
      </c>
      <c r="CP216">
        <v>51626.02</v>
      </c>
      <c r="CS216" t="s">
        <v>434</v>
      </c>
      <c r="CT216" t="s">
        <v>1451</v>
      </c>
      <c r="CU216" t="s">
        <v>1452</v>
      </c>
      <c r="CY216" t="s">
        <v>5132</v>
      </c>
    </row>
    <row r="217" spans="1:103">
      <c r="A217" t="s">
        <v>5133</v>
      </c>
      <c r="B217">
        <v>1</v>
      </c>
      <c r="C217" s="4">
        <v>42487</v>
      </c>
      <c r="D217" t="s">
        <v>215</v>
      </c>
      <c r="E217" t="s">
        <v>216</v>
      </c>
      <c r="F217" t="s">
        <v>217</v>
      </c>
      <c r="H217" t="s">
        <v>5134</v>
      </c>
      <c r="I217" t="s">
        <v>5135</v>
      </c>
      <c r="J217" t="s">
        <v>5136</v>
      </c>
      <c r="K217" t="s">
        <v>5137</v>
      </c>
      <c r="L217" t="s">
        <v>5138</v>
      </c>
      <c r="M217" t="s">
        <v>5139</v>
      </c>
      <c r="N217" t="s">
        <v>218</v>
      </c>
      <c r="O217" t="s">
        <v>219</v>
      </c>
      <c r="P217" t="s">
        <v>5136</v>
      </c>
      <c r="Q217" t="s">
        <v>5137</v>
      </c>
      <c r="R217" t="s">
        <v>5138</v>
      </c>
      <c r="S217" t="s">
        <v>5139</v>
      </c>
      <c r="T217" t="s">
        <v>5136</v>
      </c>
      <c r="U217" t="s">
        <v>5137</v>
      </c>
      <c r="V217" t="s">
        <v>5138</v>
      </c>
      <c r="W217" t="s">
        <v>5139</v>
      </c>
      <c r="Y217">
        <v>5</v>
      </c>
      <c r="Z217">
        <v>13</v>
      </c>
      <c r="AA217">
        <v>31</v>
      </c>
      <c r="AB217" t="s">
        <v>280</v>
      </c>
      <c r="AC217">
        <v>2641931.98</v>
      </c>
      <c r="AD217" t="s">
        <v>220</v>
      </c>
      <c r="AE217" t="s">
        <v>281</v>
      </c>
      <c r="AF217" t="s">
        <v>280</v>
      </c>
      <c r="AG217" t="s">
        <v>281</v>
      </c>
      <c r="AH217" t="s">
        <v>223</v>
      </c>
      <c r="AI217" t="s">
        <v>224</v>
      </c>
      <c r="AJ217" t="s">
        <v>225</v>
      </c>
      <c r="AK217" t="s">
        <v>331</v>
      </c>
      <c r="AL217" t="s">
        <v>5140</v>
      </c>
      <c r="AM217" t="s">
        <v>279</v>
      </c>
      <c r="AN217">
        <v>33911.660000000003</v>
      </c>
      <c r="AO217">
        <v>74.9024</v>
      </c>
      <c r="AP217" s="38">
        <v>42487</v>
      </c>
      <c r="AR217" t="s">
        <v>333</v>
      </c>
      <c r="AS217" t="s">
        <v>334</v>
      </c>
      <c r="AT217" t="s">
        <v>333</v>
      </c>
      <c r="AU217" t="s">
        <v>334</v>
      </c>
      <c r="AW217" t="s">
        <v>5141</v>
      </c>
      <c r="AZ217" t="s">
        <v>1417</v>
      </c>
      <c r="BA217" t="s">
        <v>1418</v>
      </c>
      <c r="BB217" t="s">
        <v>357</v>
      </c>
      <c r="BC217" t="s">
        <v>500</v>
      </c>
      <c r="BD217" t="s">
        <v>5142</v>
      </c>
      <c r="BE217" t="s">
        <v>5143</v>
      </c>
      <c r="BF217" t="s">
        <v>1420</v>
      </c>
      <c r="BG217" t="s">
        <v>970</v>
      </c>
      <c r="BH217" t="s">
        <v>232</v>
      </c>
      <c r="BI217" s="4">
        <v>42487</v>
      </c>
      <c r="BJ217" t="s">
        <v>5144</v>
      </c>
      <c r="BK217" t="s">
        <v>5134</v>
      </c>
      <c r="BL217" t="s">
        <v>5145</v>
      </c>
      <c r="BM217">
        <v>14</v>
      </c>
      <c r="BN217" t="s">
        <v>233</v>
      </c>
      <c r="BQ217">
        <v>0</v>
      </c>
      <c r="BR217">
        <v>0</v>
      </c>
      <c r="BT217">
        <v>0</v>
      </c>
      <c r="BW217">
        <v>0</v>
      </c>
      <c r="BZ217">
        <v>10</v>
      </c>
      <c r="CA217" t="s">
        <v>1149</v>
      </c>
      <c r="CB217" t="s">
        <v>280</v>
      </c>
      <c r="CC217">
        <v>7931.0519999999997</v>
      </c>
      <c r="CD217" t="s">
        <v>257</v>
      </c>
      <c r="CE217" t="s">
        <v>236</v>
      </c>
      <c r="CF217">
        <v>7931.0519999999997</v>
      </c>
      <c r="CG217">
        <v>0</v>
      </c>
      <c r="CI217">
        <v>4113.9799999999996</v>
      </c>
      <c r="CJ217" t="s">
        <v>225</v>
      </c>
      <c r="CK217">
        <v>350338.75</v>
      </c>
      <c r="CM217">
        <v>5271.75</v>
      </c>
      <c r="CN217">
        <v>0.66469744492912164</v>
      </c>
      <c r="CO217">
        <v>1259.95</v>
      </c>
      <c r="CP217">
        <v>83730.960000000006</v>
      </c>
      <c r="CS217" t="s">
        <v>360</v>
      </c>
      <c r="CT217" t="s">
        <v>1421</v>
      </c>
      <c r="CU217" t="s">
        <v>1422</v>
      </c>
      <c r="CY217" t="s">
        <v>5146</v>
      </c>
    </row>
    <row r="218" spans="1:103">
      <c r="A218" t="s">
        <v>5147</v>
      </c>
      <c r="B218">
        <v>1</v>
      </c>
      <c r="C218" s="4">
        <v>42487</v>
      </c>
      <c r="D218" t="s">
        <v>215</v>
      </c>
      <c r="E218" t="s">
        <v>216</v>
      </c>
      <c r="F218" t="s">
        <v>217</v>
      </c>
      <c r="H218" t="s">
        <v>5148</v>
      </c>
      <c r="I218" t="s">
        <v>5149</v>
      </c>
      <c r="J218" t="s">
        <v>5150</v>
      </c>
      <c r="K218" t="s">
        <v>5151</v>
      </c>
      <c r="L218" t="s">
        <v>5152</v>
      </c>
      <c r="M218" t="s">
        <v>5153</v>
      </c>
      <c r="N218" t="s">
        <v>265</v>
      </c>
      <c r="O218" t="s">
        <v>266</v>
      </c>
      <c r="P218" t="s">
        <v>5150</v>
      </c>
      <c r="Q218" t="s">
        <v>5151</v>
      </c>
      <c r="R218" t="s">
        <v>5152</v>
      </c>
      <c r="S218" t="s">
        <v>5153</v>
      </c>
      <c r="T218" t="s">
        <v>5150</v>
      </c>
      <c r="U218" t="s">
        <v>5151</v>
      </c>
      <c r="V218" t="s">
        <v>5152</v>
      </c>
      <c r="W218" t="s">
        <v>5153</v>
      </c>
      <c r="Y218">
        <v>5</v>
      </c>
      <c r="Z218">
        <v>11</v>
      </c>
      <c r="AA218">
        <v>20</v>
      </c>
      <c r="AB218" t="s">
        <v>280</v>
      </c>
      <c r="AC218">
        <v>2112903.08</v>
      </c>
      <c r="AD218" t="s">
        <v>220</v>
      </c>
      <c r="AE218" t="s">
        <v>281</v>
      </c>
      <c r="AF218" t="s">
        <v>280</v>
      </c>
      <c r="AG218" t="s">
        <v>281</v>
      </c>
      <c r="AH218" t="s">
        <v>223</v>
      </c>
      <c r="AI218" t="s">
        <v>224</v>
      </c>
      <c r="AJ218" t="s">
        <v>225</v>
      </c>
      <c r="AK218" t="s">
        <v>331</v>
      </c>
      <c r="AL218" t="s">
        <v>5154</v>
      </c>
      <c r="AM218" t="s">
        <v>279</v>
      </c>
      <c r="AN218">
        <v>26358.75</v>
      </c>
      <c r="AO218">
        <v>74.9024</v>
      </c>
      <c r="AP218" s="38">
        <v>42487</v>
      </c>
      <c r="AR218" t="s">
        <v>333</v>
      </c>
      <c r="AS218" t="s">
        <v>334</v>
      </c>
      <c r="AT218" t="s">
        <v>333</v>
      </c>
      <c r="AU218" t="s">
        <v>334</v>
      </c>
      <c r="AW218" t="s">
        <v>5155</v>
      </c>
      <c r="AX218" t="s">
        <v>5156</v>
      </c>
      <c r="BB218" t="s">
        <v>357</v>
      </c>
      <c r="BC218" t="s">
        <v>399</v>
      </c>
      <c r="BD218" t="s">
        <v>5157</v>
      </c>
      <c r="BE218" t="s">
        <v>3870</v>
      </c>
      <c r="BF218" t="s">
        <v>5158</v>
      </c>
      <c r="BG218" t="s">
        <v>870</v>
      </c>
      <c r="BH218" t="s">
        <v>232</v>
      </c>
      <c r="BI218" s="4">
        <v>42487</v>
      </c>
      <c r="BJ218" t="s">
        <v>5159</v>
      </c>
      <c r="BK218" t="s">
        <v>1154</v>
      </c>
      <c r="BL218" t="s">
        <v>1356</v>
      </c>
      <c r="BM218">
        <v>1</v>
      </c>
      <c r="BN218" t="s">
        <v>233</v>
      </c>
      <c r="BQ218">
        <v>0</v>
      </c>
      <c r="BR218">
        <v>0</v>
      </c>
      <c r="BT218">
        <v>0</v>
      </c>
      <c r="BW218">
        <v>0</v>
      </c>
      <c r="BZ218">
        <v>4</v>
      </c>
      <c r="CA218" t="s">
        <v>256</v>
      </c>
      <c r="CB218" t="s">
        <v>280</v>
      </c>
      <c r="CC218">
        <v>949</v>
      </c>
      <c r="CD218" t="s">
        <v>257</v>
      </c>
      <c r="CE218" t="s">
        <v>236</v>
      </c>
      <c r="CF218">
        <v>948.6</v>
      </c>
      <c r="CG218">
        <v>0</v>
      </c>
      <c r="CI218">
        <v>1413</v>
      </c>
      <c r="CJ218" t="s">
        <v>225</v>
      </c>
      <c r="CK218">
        <v>164158.12</v>
      </c>
      <c r="CM218">
        <v>2470.1799999999998</v>
      </c>
      <c r="CN218">
        <v>2.6040269871389414</v>
      </c>
      <c r="CO218">
        <v>590.37</v>
      </c>
      <c r="CP218">
        <v>39233.800000000003</v>
      </c>
      <c r="CS218" t="s">
        <v>360</v>
      </c>
      <c r="CT218" t="s">
        <v>471</v>
      </c>
      <c r="CU218" t="s">
        <v>472</v>
      </c>
      <c r="CY218" t="s">
        <v>5160</v>
      </c>
    </row>
    <row r="219" spans="1:103">
      <c r="A219" t="s">
        <v>5161</v>
      </c>
      <c r="B219">
        <v>1</v>
      </c>
      <c r="C219" s="4">
        <v>42487</v>
      </c>
      <c r="D219" t="s">
        <v>215</v>
      </c>
      <c r="E219" t="s">
        <v>216</v>
      </c>
      <c r="F219" t="s">
        <v>217</v>
      </c>
      <c r="H219" t="s">
        <v>5162</v>
      </c>
      <c r="I219" t="s">
        <v>456</v>
      </c>
      <c r="J219" t="s">
        <v>457</v>
      </c>
      <c r="K219" t="s">
        <v>458</v>
      </c>
      <c r="L219" t="s">
        <v>459</v>
      </c>
      <c r="M219" t="s">
        <v>460</v>
      </c>
      <c r="N219" t="s">
        <v>218</v>
      </c>
      <c r="O219" t="s">
        <v>219</v>
      </c>
      <c r="P219" t="s">
        <v>457</v>
      </c>
      <c r="Q219" t="s">
        <v>458</v>
      </c>
      <c r="R219" t="s">
        <v>459</v>
      </c>
      <c r="S219" t="s">
        <v>460</v>
      </c>
      <c r="T219" t="s">
        <v>457</v>
      </c>
      <c r="U219" t="s">
        <v>458</v>
      </c>
      <c r="V219" t="s">
        <v>459</v>
      </c>
      <c r="W219" t="s">
        <v>460</v>
      </c>
      <c r="Y219">
        <v>2</v>
      </c>
      <c r="Z219">
        <v>4</v>
      </c>
      <c r="AA219">
        <v>19</v>
      </c>
      <c r="AB219" t="s">
        <v>267</v>
      </c>
      <c r="AC219">
        <v>5438094.0199999996</v>
      </c>
      <c r="AD219" t="s">
        <v>220</v>
      </c>
      <c r="AE219" t="s">
        <v>463</v>
      </c>
      <c r="AF219" t="s">
        <v>470</v>
      </c>
      <c r="AG219" t="s">
        <v>245</v>
      </c>
      <c r="AH219" t="s">
        <v>223</v>
      </c>
      <c r="AI219" t="s">
        <v>224</v>
      </c>
      <c r="AJ219" t="s">
        <v>225</v>
      </c>
      <c r="AL219" t="s">
        <v>509</v>
      </c>
      <c r="AM219" t="s">
        <v>279</v>
      </c>
      <c r="AN219">
        <v>70722.399999999994</v>
      </c>
      <c r="AO219">
        <v>74.9024</v>
      </c>
      <c r="AP219" s="38">
        <v>42487</v>
      </c>
      <c r="AR219" t="s">
        <v>333</v>
      </c>
      <c r="AS219" t="s">
        <v>334</v>
      </c>
      <c r="AT219" t="s">
        <v>333</v>
      </c>
      <c r="AU219" t="s">
        <v>334</v>
      </c>
      <c r="AW219" t="s">
        <v>464</v>
      </c>
      <c r="AX219" t="s">
        <v>465</v>
      </c>
      <c r="BB219" t="s">
        <v>452</v>
      </c>
      <c r="BC219" t="s">
        <v>327</v>
      </c>
      <c r="BD219" t="s">
        <v>466</v>
      </c>
      <c r="BE219" t="s">
        <v>467</v>
      </c>
      <c r="BF219" t="s">
        <v>468</v>
      </c>
      <c r="BG219" t="s">
        <v>469</v>
      </c>
      <c r="BH219" t="s">
        <v>232</v>
      </c>
      <c r="BI219" s="4">
        <v>42487</v>
      </c>
      <c r="BJ219" t="s">
        <v>5163</v>
      </c>
      <c r="BK219" t="s">
        <v>5164</v>
      </c>
      <c r="BL219" t="s">
        <v>5165</v>
      </c>
      <c r="BM219">
        <v>7</v>
      </c>
      <c r="BN219" t="s">
        <v>233</v>
      </c>
      <c r="BQ219">
        <v>0</v>
      </c>
      <c r="BR219">
        <v>0</v>
      </c>
      <c r="BT219">
        <v>0</v>
      </c>
      <c r="BW219">
        <v>0</v>
      </c>
      <c r="BZ219">
        <v>1</v>
      </c>
      <c r="CA219" t="s">
        <v>256</v>
      </c>
      <c r="CB219" t="s">
        <v>244</v>
      </c>
      <c r="CC219">
        <v>5789</v>
      </c>
      <c r="CD219" t="s">
        <v>257</v>
      </c>
      <c r="CE219" t="s">
        <v>236</v>
      </c>
      <c r="CF219">
        <v>5600</v>
      </c>
      <c r="CG219">
        <v>0</v>
      </c>
      <c r="CI219">
        <v>48328</v>
      </c>
      <c r="CJ219" t="s">
        <v>225</v>
      </c>
      <c r="CK219">
        <v>3678250.14</v>
      </c>
      <c r="CM219">
        <v>55348.74</v>
      </c>
      <c r="CN219">
        <v>9.8837035714285708</v>
      </c>
      <c r="CO219">
        <v>13454.06</v>
      </c>
      <c r="CP219">
        <v>894101.79</v>
      </c>
      <c r="CS219" t="s">
        <v>454</v>
      </c>
      <c r="CT219" t="s">
        <v>471</v>
      </c>
      <c r="CU219" t="s">
        <v>472</v>
      </c>
      <c r="CY219" t="s">
        <v>5166</v>
      </c>
    </row>
    <row r="220" spans="1:103">
      <c r="A220" t="s">
        <v>5167</v>
      </c>
      <c r="B220">
        <v>1</v>
      </c>
      <c r="C220" s="4">
        <v>42487</v>
      </c>
      <c r="D220" t="s">
        <v>215</v>
      </c>
      <c r="E220" t="s">
        <v>216</v>
      </c>
      <c r="F220" t="s">
        <v>217</v>
      </c>
      <c r="H220" t="s">
        <v>5168</v>
      </c>
      <c r="I220" t="s">
        <v>5169</v>
      </c>
      <c r="J220" t="s">
        <v>5170</v>
      </c>
      <c r="K220" t="s">
        <v>5171</v>
      </c>
      <c r="L220" t="s">
        <v>5172</v>
      </c>
      <c r="M220" t="s">
        <v>5173</v>
      </c>
      <c r="N220" t="s">
        <v>218</v>
      </c>
      <c r="O220" t="s">
        <v>219</v>
      </c>
      <c r="P220" t="s">
        <v>5170</v>
      </c>
      <c r="Q220" t="s">
        <v>5171</v>
      </c>
      <c r="R220" t="s">
        <v>5174</v>
      </c>
      <c r="S220" t="s">
        <v>5175</v>
      </c>
      <c r="T220" t="s">
        <v>5170</v>
      </c>
      <c r="U220" t="s">
        <v>5171</v>
      </c>
      <c r="V220" t="s">
        <v>5174</v>
      </c>
      <c r="W220" t="s">
        <v>5175</v>
      </c>
      <c r="Y220">
        <v>1</v>
      </c>
      <c r="Z220">
        <v>1</v>
      </c>
      <c r="AA220">
        <v>20</v>
      </c>
      <c r="AB220" t="s">
        <v>462</v>
      </c>
      <c r="AC220">
        <v>1265850.56</v>
      </c>
      <c r="AD220" t="s">
        <v>220</v>
      </c>
      <c r="AE220" t="s">
        <v>461</v>
      </c>
      <c r="AF220" t="s">
        <v>462</v>
      </c>
      <c r="AG220" t="s">
        <v>461</v>
      </c>
      <c r="AH220" t="s">
        <v>223</v>
      </c>
      <c r="AI220" t="s">
        <v>224</v>
      </c>
      <c r="AJ220" t="s">
        <v>225</v>
      </c>
      <c r="AK220" t="s">
        <v>356</v>
      </c>
      <c r="AL220" t="s">
        <v>5176</v>
      </c>
      <c r="AM220" t="s">
        <v>279</v>
      </c>
      <c r="AN220">
        <v>16900</v>
      </c>
      <c r="AO220">
        <v>74.9024</v>
      </c>
      <c r="AP220" s="38">
        <v>42487</v>
      </c>
      <c r="AR220" t="s">
        <v>369</v>
      </c>
      <c r="AS220" t="s">
        <v>370</v>
      </c>
      <c r="AT220" t="s">
        <v>333</v>
      </c>
      <c r="AU220" t="s">
        <v>334</v>
      </c>
      <c r="AW220" t="s">
        <v>5177</v>
      </c>
      <c r="AX220" t="s">
        <v>5178</v>
      </c>
      <c r="AZ220" t="s">
        <v>5179</v>
      </c>
      <c r="BA220" t="s">
        <v>5180</v>
      </c>
      <c r="BB220" t="s">
        <v>1328</v>
      </c>
      <c r="BC220" t="s">
        <v>300</v>
      </c>
      <c r="BD220" t="s">
        <v>5181</v>
      </c>
      <c r="BE220" t="s">
        <v>5182</v>
      </c>
      <c r="BF220" t="s">
        <v>5183</v>
      </c>
      <c r="BG220" t="s">
        <v>1026</v>
      </c>
      <c r="BH220" t="s">
        <v>232</v>
      </c>
      <c r="BI220" s="4">
        <v>42487</v>
      </c>
      <c r="BJ220" t="s">
        <v>5184</v>
      </c>
      <c r="BK220" t="s">
        <v>5168</v>
      </c>
      <c r="BL220" t="s">
        <v>352</v>
      </c>
      <c r="BM220">
        <v>20</v>
      </c>
      <c r="BN220" t="s">
        <v>233</v>
      </c>
      <c r="BQ220">
        <v>0</v>
      </c>
      <c r="BR220">
        <v>0</v>
      </c>
      <c r="BT220">
        <v>0</v>
      </c>
      <c r="BW220">
        <v>0</v>
      </c>
      <c r="BZ220">
        <v>1</v>
      </c>
      <c r="CA220" t="s">
        <v>506</v>
      </c>
      <c r="CB220" t="s">
        <v>462</v>
      </c>
      <c r="CC220">
        <v>21200</v>
      </c>
      <c r="CD220" t="s">
        <v>257</v>
      </c>
      <c r="CE220" t="s">
        <v>236</v>
      </c>
      <c r="CF220">
        <v>20000</v>
      </c>
      <c r="CG220">
        <v>0</v>
      </c>
      <c r="CI220">
        <v>16900</v>
      </c>
      <c r="CJ220" t="s">
        <v>225</v>
      </c>
      <c r="CK220">
        <v>1265850.56</v>
      </c>
      <c r="CM220">
        <v>19047.98</v>
      </c>
      <c r="CN220">
        <v>0.952399</v>
      </c>
      <c r="CO220">
        <v>4614.54</v>
      </c>
      <c r="CP220">
        <v>306663.28999999998</v>
      </c>
      <c r="CS220" t="s">
        <v>1329</v>
      </c>
      <c r="CT220" t="s">
        <v>384</v>
      </c>
      <c r="CU220" t="s">
        <v>385</v>
      </c>
      <c r="CY220" t="s">
        <v>5185</v>
      </c>
    </row>
    <row r="221" spans="1:103">
      <c r="A221" t="s">
        <v>5186</v>
      </c>
      <c r="B221">
        <v>1</v>
      </c>
      <c r="C221" s="4">
        <v>42487</v>
      </c>
      <c r="D221" t="s">
        <v>215</v>
      </c>
      <c r="E221" t="s">
        <v>216</v>
      </c>
      <c r="F221" t="s">
        <v>217</v>
      </c>
      <c r="H221" t="s">
        <v>361</v>
      </c>
      <c r="I221" t="s">
        <v>362</v>
      </c>
      <c r="J221" t="s">
        <v>363</v>
      </c>
      <c r="K221" t="s">
        <v>364</v>
      </c>
      <c r="L221" t="s">
        <v>365</v>
      </c>
      <c r="M221" t="s">
        <v>366</v>
      </c>
      <c r="N221" t="s">
        <v>218</v>
      </c>
      <c r="O221" t="s">
        <v>219</v>
      </c>
      <c r="P221" t="s">
        <v>363</v>
      </c>
      <c r="Q221" t="s">
        <v>364</v>
      </c>
      <c r="R221" t="s">
        <v>365</v>
      </c>
      <c r="S221" t="s">
        <v>366</v>
      </c>
      <c r="T221" t="s">
        <v>363</v>
      </c>
      <c r="U221" t="s">
        <v>364</v>
      </c>
      <c r="V221" t="s">
        <v>365</v>
      </c>
      <c r="W221" t="s">
        <v>366</v>
      </c>
      <c r="Y221">
        <v>12</v>
      </c>
      <c r="Z221">
        <v>32</v>
      </c>
      <c r="AA221">
        <v>33</v>
      </c>
      <c r="AB221" t="s">
        <v>291</v>
      </c>
      <c r="AC221">
        <v>16846473.260000002</v>
      </c>
      <c r="AD221" t="s">
        <v>220</v>
      </c>
      <c r="AE221" t="s">
        <v>245</v>
      </c>
      <c r="AF221" t="s">
        <v>244</v>
      </c>
      <c r="AG221" t="s">
        <v>5187</v>
      </c>
      <c r="AH221" t="s">
        <v>223</v>
      </c>
      <c r="AI221" t="s">
        <v>224</v>
      </c>
      <c r="AJ221" t="s">
        <v>225</v>
      </c>
      <c r="AK221" t="s">
        <v>331</v>
      </c>
      <c r="AL221" t="s">
        <v>368</v>
      </c>
      <c r="AM221" t="s">
        <v>279</v>
      </c>
      <c r="AN221">
        <v>220298.91</v>
      </c>
      <c r="AO221">
        <v>74.9024</v>
      </c>
      <c r="AP221" s="38">
        <v>42487</v>
      </c>
      <c r="AR221" t="s">
        <v>369</v>
      </c>
      <c r="AS221" t="s">
        <v>370</v>
      </c>
      <c r="AT221" t="s">
        <v>333</v>
      </c>
      <c r="AU221" t="s">
        <v>334</v>
      </c>
      <c r="AW221" t="s">
        <v>371</v>
      </c>
      <c r="AX221" t="s">
        <v>372</v>
      </c>
      <c r="AZ221" t="s">
        <v>373</v>
      </c>
      <c r="BA221" t="s">
        <v>374</v>
      </c>
      <c r="BB221" t="s">
        <v>452</v>
      </c>
      <c r="BC221" t="s">
        <v>375</v>
      </c>
      <c r="BD221" t="s">
        <v>376</v>
      </c>
      <c r="BE221" t="s">
        <v>377</v>
      </c>
      <c r="BF221" t="s">
        <v>378</v>
      </c>
      <c r="BG221" t="s">
        <v>5188</v>
      </c>
      <c r="BH221" t="s">
        <v>232</v>
      </c>
      <c r="BI221" s="4">
        <v>42487</v>
      </c>
      <c r="BJ221" t="s">
        <v>5189</v>
      </c>
      <c r="BK221" t="s">
        <v>381</v>
      </c>
      <c r="BL221" t="s">
        <v>382</v>
      </c>
      <c r="BM221">
        <v>1</v>
      </c>
      <c r="BN221" t="s">
        <v>233</v>
      </c>
      <c r="BQ221">
        <v>0</v>
      </c>
      <c r="BR221">
        <v>0</v>
      </c>
      <c r="BT221">
        <v>0</v>
      </c>
      <c r="BW221">
        <v>0</v>
      </c>
      <c r="BZ221">
        <v>2</v>
      </c>
      <c r="CA221" t="s">
        <v>256</v>
      </c>
      <c r="CB221" t="s">
        <v>5190</v>
      </c>
      <c r="CC221">
        <v>341.68799999999999</v>
      </c>
      <c r="CD221" t="s">
        <v>257</v>
      </c>
      <c r="CE221" t="s">
        <v>236</v>
      </c>
      <c r="CF221">
        <v>240</v>
      </c>
      <c r="CG221">
        <v>0</v>
      </c>
      <c r="CI221">
        <v>3870.32</v>
      </c>
      <c r="CJ221" t="s">
        <v>225</v>
      </c>
      <c r="CK221">
        <v>304470.77</v>
      </c>
      <c r="CM221">
        <v>4581.55</v>
      </c>
      <c r="CN221">
        <v>19.089791666666667</v>
      </c>
      <c r="CO221">
        <v>1094.99</v>
      </c>
      <c r="CP221">
        <v>72768.52</v>
      </c>
      <c r="CS221" t="s">
        <v>454</v>
      </c>
      <c r="CT221" t="s">
        <v>384</v>
      </c>
      <c r="CU221" t="s">
        <v>385</v>
      </c>
      <c r="CY221" t="s">
        <v>5191</v>
      </c>
    </row>
    <row r="222" spans="1:103">
      <c r="A222" t="s">
        <v>5186</v>
      </c>
      <c r="B222">
        <v>1</v>
      </c>
      <c r="C222" s="4">
        <v>42487</v>
      </c>
      <c r="D222" t="s">
        <v>215</v>
      </c>
      <c r="E222" t="s">
        <v>216</v>
      </c>
      <c r="F222" t="s">
        <v>217</v>
      </c>
      <c r="H222" t="s">
        <v>361</v>
      </c>
      <c r="I222" t="s">
        <v>362</v>
      </c>
      <c r="J222" t="s">
        <v>363</v>
      </c>
      <c r="K222" t="s">
        <v>364</v>
      </c>
      <c r="L222" t="s">
        <v>365</v>
      </c>
      <c r="M222" t="s">
        <v>366</v>
      </c>
      <c r="N222" t="s">
        <v>218</v>
      </c>
      <c r="O222" t="s">
        <v>219</v>
      </c>
      <c r="P222" t="s">
        <v>363</v>
      </c>
      <c r="Q222" t="s">
        <v>364</v>
      </c>
      <c r="R222" t="s">
        <v>365</v>
      </c>
      <c r="S222" t="s">
        <v>366</v>
      </c>
      <c r="T222" t="s">
        <v>363</v>
      </c>
      <c r="U222" t="s">
        <v>364</v>
      </c>
      <c r="V222" t="s">
        <v>365</v>
      </c>
      <c r="W222" t="s">
        <v>366</v>
      </c>
      <c r="Y222">
        <v>12</v>
      </c>
      <c r="Z222">
        <v>32</v>
      </c>
      <c r="AA222">
        <v>33</v>
      </c>
      <c r="AB222" t="s">
        <v>291</v>
      </c>
      <c r="AC222">
        <v>16846473.260000002</v>
      </c>
      <c r="AD222" t="s">
        <v>220</v>
      </c>
      <c r="AE222" t="s">
        <v>245</v>
      </c>
      <c r="AF222" t="s">
        <v>244</v>
      </c>
      <c r="AG222" t="s">
        <v>367</v>
      </c>
      <c r="AH222" t="s">
        <v>223</v>
      </c>
      <c r="AI222" t="s">
        <v>224</v>
      </c>
      <c r="AJ222" t="s">
        <v>225</v>
      </c>
      <c r="AK222" t="s">
        <v>331</v>
      </c>
      <c r="AL222" t="s">
        <v>368</v>
      </c>
      <c r="AM222" t="s">
        <v>279</v>
      </c>
      <c r="AN222">
        <v>220298.91</v>
      </c>
      <c r="AO222">
        <v>74.9024</v>
      </c>
      <c r="AP222" s="38">
        <v>42487</v>
      </c>
      <c r="AR222" t="s">
        <v>369</v>
      </c>
      <c r="AS222" t="s">
        <v>370</v>
      </c>
      <c r="AT222" t="s">
        <v>333</v>
      </c>
      <c r="AU222" t="s">
        <v>334</v>
      </c>
      <c r="AW222" t="s">
        <v>371</v>
      </c>
      <c r="AX222" t="s">
        <v>372</v>
      </c>
      <c r="AZ222" t="s">
        <v>373</v>
      </c>
      <c r="BA222" t="s">
        <v>374</v>
      </c>
      <c r="BB222" t="s">
        <v>452</v>
      </c>
      <c r="BC222" t="s">
        <v>375</v>
      </c>
      <c r="BD222" t="s">
        <v>376</v>
      </c>
      <c r="BE222" t="s">
        <v>377</v>
      </c>
      <c r="BF222" t="s">
        <v>378</v>
      </c>
      <c r="BG222" t="s">
        <v>5188</v>
      </c>
      <c r="BH222" t="s">
        <v>232</v>
      </c>
      <c r="BI222" s="4">
        <v>42487</v>
      </c>
      <c r="BJ222" t="s">
        <v>380</v>
      </c>
      <c r="BK222" t="s">
        <v>381</v>
      </c>
      <c r="BL222" t="s">
        <v>382</v>
      </c>
      <c r="BM222">
        <v>1</v>
      </c>
      <c r="BN222" t="s">
        <v>233</v>
      </c>
      <c r="BQ222">
        <v>0</v>
      </c>
      <c r="BR222">
        <v>0</v>
      </c>
      <c r="BT222">
        <v>0</v>
      </c>
      <c r="BW222">
        <v>0</v>
      </c>
      <c r="BZ222">
        <v>3</v>
      </c>
      <c r="CA222" t="s">
        <v>256</v>
      </c>
      <c r="CB222" t="s">
        <v>383</v>
      </c>
      <c r="CC222">
        <v>5.74</v>
      </c>
      <c r="CD222" t="s">
        <v>257</v>
      </c>
      <c r="CE222" t="s">
        <v>236</v>
      </c>
      <c r="CF222">
        <v>4.03</v>
      </c>
      <c r="CG222">
        <v>0</v>
      </c>
      <c r="CI222">
        <v>124.55</v>
      </c>
      <c r="CJ222" t="s">
        <v>225</v>
      </c>
      <c r="CK222">
        <v>9580.01</v>
      </c>
      <c r="CM222">
        <v>144.16</v>
      </c>
      <c r="CN222">
        <v>35.771712158808931</v>
      </c>
      <c r="CO222">
        <v>34.46</v>
      </c>
      <c r="CP222">
        <v>2289.62</v>
      </c>
      <c r="CS222" t="s">
        <v>454</v>
      </c>
      <c r="CT222" t="s">
        <v>384</v>
      </c>
      <c r="CU222" t="s">
        <v>385</v>
      </c>
      <c r="CY222" t="s">
        <v>5192</v>
      </c>
    </row>
    <row r="223" spans="1:103">
      <c r="A223" t="s">
        <v>5193</v>
      </c>
      <c r="B223">
        <v>1</v>
      </c>
      <c r="C223" s="4">
        <v>42487</v>
      </c>
      <c r="D223" t="s">
        <v>215</v>
      </c>
      <c r="E223" t="s">
        <v>216</v>
      </c>
      <c r="F223" t="s">
        <v>217</v>
      </c>
      <c r="H223" t="s">
        <v>1357</v>
      </c>
      <c r="I223" t="s">
        <v>5194</v>
      </c>
      <c r="J223" t="s">
        <v>5195</v>
      </c>
      <c r="K223" t="s">
        <v>5196</v>
      </c>
      <c r="L223" t="s">
        <v>5197</v>
      </c>
      <c r="M223" t="s">
        <v>5198</v>
      </c>
      <c r="N223" t="s">
        <v>547</v>
      </c>
      <c r="O223" t="s">
        <v>548</v>
      </c>
      <c r="P223" t="s">
        <v>5195</v>
      </c>
      <c r="Q223" t="s">
        <v>5196</v>
      </c>
      <c r="R223" t="s">
        <v>5197</v>
      </c>
      <c r="S223" t="s">
        <v>5198</v>
      </c>
      <c r="T223" t="s">
        <v>5195</v>
      </c>
      <c r="U223" t="s">
        <v>5196</v>
      </c>
      <c r="V223" t="s">
        <v>5197</v>
      </c>
      <c r="W223" t="s">
        <v>5198</v>
      </c>
      <c r="Y223">
        <v>5</v>
      </c>
      <c r="Z223">
        <v>11</v>
      </c>
      <c r="AA223">
        <v>53</v>
      </c>
      <c r="AB223" t="s">
        <v>280</v>
      </c>
      <c r="AC223">
        <v>16006861.98</v>
      </c>
      <c r="AD223" t="s">
        <v>220</v>
      </c>
      <c r="AE223" t="s">
        <v>281</v>
      </c>
      <c r="AF223" t="s">
        <v>280</v>
      </c>
      <c r="AG223" t="s">
        <v>281</v>
      </c>
      <c r="AH223" t="s">
        <v>223</v>
      </c>
      <c r="AI223" t="s">
        <v>224</v>
      </c>
      <c r="AJ223" t="s">
        <v>225</v>
      </c>
      <c r="AK223" t="s">
        <v>331</v>
      </c>
      <c r="AL223" t="s">
        <v>5199</v>
      </c>
      <c r="AM223" t="s">
        <v>279</v>
      </c>
      <c r="AN223">
        <v>210626.7</v>
      </c>
      <c r="AO223">
        <v>74.9024</v>
      </c>
      <c r="AP223" s="38">
        <v>42487</v>
      </c>
      <c r="AR223" t="s">
        <v>333</v>
      </c>
      <c r="AS223" t="s">
        <v>334</v>
      </c>
      <c r="AT223" t="s">
        <v>333</v>
      </c>
      <c r="AU223" t="s">
        <v>334</v>
      </c>
      <c r="AW223" t="s">
        <v>5200</v>
      </c>
      <c r="AX223" t="s">
        <v>5201</v>
      </c>
      <c r="AZ223" t="s">
        <v>1286</v>
      </c>
      <c r="BA223" t="s">
        <v>1287</v>
      </c>
      <c r="BB223" t="s">
        <v>398</v>
      </c>
      <c r="BC223" t="s">
        <v>1198</v>
      </c>
      <c r="BD223" t="s">
        <v>5202</v>
      </c>
      <c r="BE223" t="s">
        <v>1289</v>
      </c>
      <c r="BF223" t="s">
        <v>1290</v>
      </c>
      <c r="BG223" t="s">
        <v>660</v>
      </c>
      <c r="BH223" t="s">
        <v>232</v>
      </c>
      <c r="BI223" s="4">
        <v>42488</v>
      </c>
      <c r="BJ223" t="s">
        <v>5203</v>
      </c>
      <c r="BK223" t="s">
        <v>1357</v>
      </c>
      <c r="BL223" t="s">
        <v>1363</v>
      </c>
      <c r="BM223">
        <v>1</v>
      </c>
      <c r="BN223" t="s">
        <v>233</v>
      </c>
      <c r="BQ223">
        <v>0</v>
      </c>
      <c r="BR223">
        <v>0</v>
      </c>
      <c r="BT223">
        <v>0</v>
      </c>
      <c r="BW223">
        <v>0</v>
      </c>
      <c r="BZ223">
        <v>11</v>
      </c>
      <c r="CA223" t="s">
        <v>256</v>
      </c>
      <c r="CB223" t="s">
        <v>280</v>
      </c>
      <c r="CC223">
        <v>44.8</v>
      </c>
      <c r="CD223" t="s">
        <v>257</v>
      </c>
      <c r="CE223" t="s">
        <v>236</v>
      </c>
      <c r="CF223">
        <v>40</v>
      </c>
      <c r="CG223">
        <v>0</v>
      </c>
      <c r="CI223">
        <v>1286</v>
      </c>
      <c r="CJ223" t="s">
        <v>225</v>
      </c>
      <c r="CK223">
        <v>97194.74</v>
      </c>
      <c r="CM223">
        <v>1462.54</v>
      </c>
      <c r="CN223">
        <v>36.563499999999998</v>
      </c>
      <c r="CO223">
        <v>349.55</v>
      </c>
      <c r="CP223">
        <v>23229.55</v>
      </c>
      <c r="CS223" t="s">
        <v>406</v>
      </c>
      <c r="CT223" t="s">
        <v>520</v>
      </c>
      <c r="CU223" t="s">
        <v>521</v>
      </c>
      <c r="CY223" t="s">
        <v>5204</v>
      </c>
    </row>
    <row r="224" spans="1:103">
      <c r="A224" t="s">
        <v>5205</v>
      </c>
      <c r="B224">
        <v>1</v>
      </c>
      <c r="C224" s="4">
        <v>42487</v>
      </c>
      <c r="D224" t="s">
        <v>215</v>
      </c>
      <c r="E224" t="s">
        <v>216</v>
      </c>
      <c r="F224" t="s">
        <v>217</v>
      </c>
      <c r="H224" t="s">
        <v>507</v>
      </c>
      <c r="I224" t="s">
        <v>5206</v>
      </c>
      <c r="J224" t="s">
        <v>493</v>
      </c>
      <c r="K224" t="s">
        <v>494</v>
      </c>
      <c r="L224" t="s">
        <v>495</v>
      </c>
      <c r="M224" t="s">
        <v>5207</v>
      </c>
      <c r="N224" t="s">
        <v>265</v>
      </c>
      <c r="O224" t="s">
        <v>266</v>
      </c>
      <c r="P224" t="s">
        <v>493</v>
      </c>
      <c r="Q224" t="s">
        <v>494</v>
      </c>
      <c r="R224" t="s">
        <v>495</v>
      </c>
      <c r="S224" t="s">
        <v>5207</v>
      </c>
      <c r="T224" t="s">
        <v>493</v>
      </c>
      <c r="U224" t="s">
        <v>494</v>
      </c>
      <c r="V224" t="s">
        <v>495</v>
      </c>
      <c r="W224" t="s">
        <v>5207</v>
      </c>
      <c r="Y224">
        <v>3</v>
      </c>
      <c r="Z224">
        <v>6</v>
      </c>
      <c r="AA224">
        <v>45</v>
      </c>
      <c r="AB224" t="s">
        <v>280</v>
      </c>
      <c r="AC224">
        <v>490542.81</v>
      </c>
      <c r="AD224" t="s">
        <v>220</v>
      </c>
      <c r="AE224" t="s">
        <v>281</v>
      </c>
      <c r="AF224" t="s">
        <v>280</v>
      </c>
      <c r="AG224" t="s">
        <v>281</v>
      </c>
      <c r="AH224" t="s">
        <v>223</v>
      </c>
      <c r="AI224" t="s">
        <v>224</v>
      </c>
      <c r="AJ224" t="s">
        <v>225</v>
      </c>
      <c r="AK224" t="s">
        <v>331</v>
      </c>
      <c r="AL224" t="s">
        <v>1629</v>
      </c>
      <c r="AM224" t="s">
        <v>220</v>
      </c>
      <c r="AN224">
        <v>402907</v>
      </c>
      <c r="AO224">
        <v>0</v>
      </c>
      <c r="AP224" s="38"/>
      <c r="AR224" t="s">
        <v>333</v>
      </c>
      <c r="AS224" t="s">
        <v>334</v>
      </c>
      <c r="AT224" t="s">
        <v>333</v>
      </c>
      <c r="AU224" t="s">
        <v>334</v>
      </c>
      <c r="AW224" t="s">
        <v>498</v>
      </c>
      <c r="AX224" t="s">
        <v>499</v>
      </c>
      <c r="AZ224" t="s">
        <v>481</v>
      </c>
      <c r="BA224" t="s">
        <v>482</v>
      </c>
      <c r="BB224" t="s">
        <v>452</v>
      </c>
      <c r="BC224" t="s">
        <v>500</v>
      </c>
      <c r="BD224" t="s">
        <v>508</v>
      </c>
      <c r="BE224" t="s">
        <v>5208</v>
      </c>
      <c r="BF224" t="s">
        <v>1923</v>
      </c>
      <c r="BG224" t="s">
        <v>1924</v>
      </c>
      <c r="BH224" t="s">
        <v>232</v>
      </c>
      <c r="BI224" s="4">
        <v>42487</v>
      </c>
      <c r="BJ224" t="s">
        <v>505</v>
      </c>
      <c r="BK224" t="s">
        <v>507</v>
      </c>
      <c r="BL224" t="s">
        <v>489</v>
      </c>
      <c r="BM224">
        <v>12</v>
      </c>
      <c r="BN224" t="s">
        <v>233</v>
      </c>
      <c r="BQ224">
        <v>0</v>
      </c>
      <c r="BR224">
        <v>0</v>
      </c>
      <c r="BT224">
        <v>0</v>
      </c>
      <c r="BW224">
        <v>0</v>
      </c>
      <c r="BZ224">
        <v>3</v>
      </c>
      <c r="CA224" t="s">
        <v>506</v>
      </c>
      <c r="CB224" t="s">
        <v>280</v>
      </c>
      <c r="CC224">
        <v>5492.4049999999997</v>
      </c>
      <c r="CD224" t="s">
        <v>257</v>
      </c>
      <c r="CE224" t="s">
        <v>236</v>
      </c>
      <c r="CF224">
        <v>5140</v>
      </c>
      <c r="CG224">
        <v>0</v>
      </c>
      <c r="CI224">
        <v>115532.4</v>
      </c>
      <c r="CJ224" t="s">
        <v>225</v>
      </c>
      <c r="CK224">
        <v>140153.57</v>
      </c>
      <c r="CM224">
        <v>2108.9699999999998</v>
      </c>
      <c r="CN224">
        <v>0.4103054474708171</v>
      </c>
      <c r="CO224">
        <v>504.05</v>
      </c>
      <c r="CP224">
        <v>33496.71</v>
      </c>
      <c r="CS224" t="s">
        <v>454</v>
      </c>
      <c r="CT224" t="s">
        <v>490</v>
      </c>
      <c r="CU224" t="s">
        <v>491</v>
      </c>
      <c r="CY224" t="s">
        <v>5209</v>
      </c>
    </row>
    <row r="225" spans="1:103">
      <c r="A225" t="s">
        <v>5210</v>
      </c>
      <c r="B225">
        <v>1</v>
      </c>
      <c r="C225" s="4">
        <v>42487</v>
      </c>
      <c r="D225" t="s">
        <v>215</v>
      </c>
      <c r="E225" t="s">
        <v>216</v>
      </c>
      <c r="F225" t="s">
        <v>217</v>
      </c>
      <c r="H225" t="s">
        <v>5211</v>
      </c>
      <c r="I225" t="s">
        <v>564</v>
      </c>
      <c r="J225" t="s">
        <v>565</v>
      </c>
      <c r="K225" t="s">
        <v>566</v>
      </c>
      <c r="L225" t="s">
        <v>567</v>
      </c>
      <c r="M225" t="s">
        <v>568</v>
      </c>
      <c r="N225" t="s">
        <v>218</v>
      </c>
      <c r="O225" t="s">
        <v>219</v>
      </c>
      <c r="P225" t="s">
        <v>565</v>
      </c>
      <c r="Q225" t="s">
        <v>566</v>
      </c>
      <c r="R225" t="s">
        <v>567</v>
      </c>
      <c r="S225" t="s">
        <v>568</v>
      </c>
      <c r="T225" t="s">
        <v>565</v>
      </c>
      <c r="U225" t="s">
        <v>566</v>
      </c>
      <c r="V225" t="s">
        <v>567</v>
      </c>
      <c r="W225" t="s">
        <v>568</v>
      </c>
      <c r="Y225">
        <v>7</v>
      </c>
      <c r="Z225">
        <v>19</v>
      </c>
      <c r="AA225">
        <v>24</v>
      </c>
      <c r="AB225" t="s">
        <v>291</v>
      </c>
      <c r="AC225">
        <v>2033686.28</v>
      </c>
      <c r="AD225" t="s">
        <v>220</v>
      </c>
      <c r="AE225" t="s">
        <v>281</v>
      </c>
      <c r="AF225" t="s">
        <v>280</v>
      </c>
      <c r="AG225" t="s">
        <v>330</v>
      </c>
      <c r="AH225" t="s">
        <v>223</v>
      </c>
      <c r="AI225" t="s">
        <v>224</v>
      </c>
      <c r="AJ225" t="s">
        <v>225</v>
      </c>
      <c r="AK225" t="s">
        <v>331</v>
      </c>
      <c r="AL225" t="s">
        <v>569</v>
      </c>
      <c r="AM225" t="s">
        <v>279</v>
      </c>
      <c r="AN225">
        <v>25776.15</v>
      </c>
      <c r="AO225">
        <v>74.9024</v>
      </c>
      <c r="AP225" s="38">
        <v>42487</v>
      </c>
      <c r="AR225" t="s">
        <v>333</v>
      </c>
      <c r="AS225" t="s">
        <v>334</v>
      </c>
      <c r="AT225" t="s">
        <v>333</v>
      </c>
      <c r="AU225" t="s">
        <v>334</v>
      </c>
      <c r="AW225" t="s">
        <v>570</v>
      </c>
      <c r="AX225" t="s">
        <v>571</v>
      </c>
      <c r="AZ225" t="s">
        <v>572</v>
      </c>
      <c r="BA225" t="s">
        <v>573</v>
      </c>
      <c r="BB225" t="s">
        <v>357</v>
      </c>
      <c r="BC225" t="s">
        <v>375</v>
      </c>
      <c r="BD225" t="s">
        <v>574</v>
      </c>
      <c r="BE225" t="s">
        <v>5100</v>
      </c>
      <c r="BF225" t="s">
        <v>5101</v>
      </c>
      <c r="BG225" t="s">
        <v>5102</v>
      </c>
      <c r="BH225" t="s">
        <v>232</v>
      </c>
      <c r="BI225" s="4">
        <v>42487</v>
      </c>
      <c r="BJ225" t="s">
        <v>5212</v>
      </c>
      <c r="BK225" t="s">
        <v>5213</v>
      </c>
      <c r="BL225" t="s">
        <v>579</v>
      </c>
      <c r="BM225">
        <v>5</v>
      </c>
      <c r="BN225" t="s">
        <v>233</v>
      </c>
      <c r="BQ225">
        <v>0</v>
      </c>
      <c r="BR225">
        <v>0</v>
      </c>
      <c r="BT225">
        <v>0</v>
      </c>
      <c r="BW225">
        <v>0</v>
      </c>
      <c r="BZ225">
        <v>19</v>
      </c>
      <c r="CA225" t="s">
        <v>256</v>
      </c>
      <c r="CB225" t="s">
        <v>329</v>
      </c>
      <c r="CC225">
        <v>2772</v>
      </c>
      <c r="CD225" t="s">
        <v>257</v>
      </c>
      <c r="CE225" t="s">
        <v>236</v>
      </c>
      <c r="CF225">
        <v>2700</v>
      </c>
      <c r="CG225">
        <v>0</v>
      </c>
      <c r="CI225">
        <v>1914.86</v>
      </c>
      <c r="CJ225" t="s">
        <v>225</v>
      </c>
      <c r="CK225">
        <v>158226.82999999999</v>
      </c>
      <c r="CM225">
        <v>2380.9299999999998</v>
      </c>
      <c r="CN225">
        <v>0.8818259259259259</v>
      </c>
      <c r="CO225">
        <v>569.04999999999995</v>
      </c>
      <c r="CP225">
        <v>37816.21</v>
      </c>
      <c r="CS225" t="s">
        <v>360</v>
      </c>
      <c r="CT225" t="s">
        <v>533</v>
      </c>
      <c r="CU225" t="s">
        <v>534</v>
      </c>
      <c r="CY225" t="s">
        <v>5214</v>
      </c>
    </row>
    <row r="226" spans="1:103">
      <c r="A226" t="s">
        <v>5210</v>
      </c>
      <c r="B226">
        <v>1</v>
      </c>
      <c r="C226" s="4">
        <v>42487</v>
      </c>
      <c r="D226" t="s">
        <v>215</v>
      </c>
      <c r="E226" t="s">
        <v>216</v>
      </c>
      <c r="F226" t="s">
        <v>217</v>
      </c>
      <c r="H226" t="s">
        <v>5211</v>
      </c>
      <c r="I226" t="s">
        <v>564</v>
      </c>
      <c r="J226" t="s">
        <v>565</v>
      </c>
      <c r="K226" t="s">
        <v>566</v>
      </c>
      <c r="L226" t="s">
        <v>567</v>
      </c>
      <c r="M226" t="s">
        <v>568</v>
      </c>
      <c r="N226" t="s">
        <v>218</v>
      </c>
      <c r="O226" t="s">
        <v>219</v>
      </c>
      <c r="P226" t="s">
        <v>565</v>
      </c>
      <c r="Q226" t="s">
        <v>566</v>
      </c>
      <c r="R226" t="s">
        <v>567</v>
      </c>
      <c r="S226" t="s">
        <v>568</v>
      </c>
      <c r="T226" t="s">
        <v>565</v>
      </c>
      <c r="U226" t="s">
        <v>566</v>
      </c>
      <c r="V226" t="s">
        <v>567</v>
      </c>
      <c r="W226" t="s">
        <v>568</v>
      </c>
      <c r="Y226">
        <v>7</v>
      </c>
      <c r="Z226">
        <v>19</v>
      </c>
      <c r="AA226">
        <v>24</v>
      </c>
      <c r="AB226" t="s">
        <v>291</v>
      </c>
      <c r="AC226">
        <v>2033686.28</v>
      </c>
      <c r="AD226" t="s">
        <v>220</v>
      </c>
      <c r="AE226" t="s">
        <v>281</v>
      </c>
      <c r="AF226" t="s">
        <v>280</v>
      </c>
      <c r="AG226" t="s">
        <v>268</v>
      </c>
      <c r="AH226" t="s">
        <v>223</v>
      </c>
      <c r="AI226" t="s">
        <v>224</v>
      </c>
      <c r="AJ226" t="s">
        <v>225</v>
      </c>
      <c r="AK226" t="s">
        <v>331</v>
      </c>
      <c r="AL226" t="s">
        <v>569</v>
      </c>
      <c r="AM226" t="s">
        <v>279</v>
      </c>
      <c r="AN226">
        <v>25776.15</v>
      </c>
      <c r="AO226">
        <v>74.9024</v>
      </c>
      <c r="AP226" s="38">
        <v>42487</v>
      </c>
      <c r="AR226" t="s">
        <v>333</v>
      </c>
      <c r="AS226" t="s">
        <v>334</v>
      </c>
      <c r="AT226" t="s">
        <v>333</v>
      </c>
      <c r="AU226" t="s">
        <v>334</v>
      </c>
      <c r="AW226" t="s">
        <v>570</v>
      </c>
      <c r="AX226" t="s">
        <v>571</v>
      </c>
      <c r="AZ226" t="s">
        <v>572</v>
      </c>
      <c r="BA226" t="s">
        <v>573</v>
      </c>
      <c r="BB226" t="s">
        <v>357</v>
      </c>
      <c r="BC226" t="s">
        <v>375</v>
      </c>
      <c r="BD226" t="s">
        <v>574</v>
      </c>
      <c r="BE226" t="s">
        <v>5100</v>
      </c>
      <c r="BF226" t="s">
        <v>5101</v>
      </c>
      <c r="BG226" t="s">
        <v>5102</v>
      </c>
      <c r="BH226" t="s">
        <v>232</v>
      </c>
      <c r="BI226" s="4">
        <v>42487</v>
      </c>
      <c r="BJ226" t="s">
        <v>5215</v>
      </c>
      <c r="BK226" t="s">
        <v>5216</v>
      </c>
      <c r="BL226" t="s">
        <v>579</v>
      </c>
      <c r="BM226">
        <v>1</v>
      </c>
      <c r="BN226" t="s">
        <v>233</v>
      </c>
      <c r="BQ226">
        <v>0</v>
      </c>
      <c r="BR226">
        <v>0</v>
      </c>
      <c r="BT226">
        <v>0</v>
      </c>
      <c r="BW226">
        <v>0</v>
      </c>
      <c r="BZ226">
        <v>2</v>
      </c>
      <c r="CA226" t="s">
        <v>256</v>
      </c>
      <c r="CB226" t="s">
        <v>267</v>
      </c>
      <c r="CC226">
        <v>53</v>
      </c>
      <c r="CD226" t="s">
        <v>257</v>
      </c>
      <c r="CE226" t="s">
        <v>236</v>
      </c>
      <c r="CF226">
        <v>50</v>
      </c>
      <c r="CG226">
        <v>0</v>
      </c>
      <c r="CI226">
        <v>91.57</v>
      </c>
      <c r="CJ226" t="s">
        <v>225</v>
      </c>
      <c r="CK226">
        <v>7141.19</v>
      </c>
      <c r="CM226">
        <v>107.46</v>
      </c>
      <c r="CN226">
        <v>2.1492</v>
      </c>
      <c r="CO226">
        <v>25.68</v>
      </c>
      <c r="CP226">
        <v>1706.75</v>
      </c>
      <c r="CS226" t="s">
        <v>360</v>
      </c>
      <c r="CT226" t="s">
        <v>533</v>
      </c>
      <c r="CU226" t="s">
        <v>534</v>
      </c>
      <c r="CY226" t="s">
        <v>5217</v>
      </c>
    </row>
    <row r="227" spans="1:103">
      <c r="A227" t="s">
        <v>5210</v>
      </c>
      <c r="B227">
        <v>1</v>
      </c>
      <c r="C227" s="4">
        <v>42487</v>
      </c>
      <c r="D227" t="s">
        <v>215</v>
      </c>
      <c r="E227" t="s">
        <v>216</v>
      </c>
      <c r="F227" t="s">
        <v>217</v>
      </c>
      <c r="H227" t="s">
        <v>5211</v>
      </c>
      <c r="I227" t="s">
        <v>564</v>
      </c>
      <c r="J227" t="s">
        <v>565</v>
      </c>
      <c r="K227" t="s">
        <v>566</v>
      </c>
      <c r="L227" t="s">
        <v>567</v>
      </c>
      <c r="M227" t="s">
        <v>568</v>
      </c>
      <c r="N227" t="s">
        <v>218</v>
      </c>
      <c r="O227" t="s">
        <v>219</v>
      </c>
      <c r="P227" t="s">
        <v>565</v>
      </c>
      <c r="Q227" t="s">
        <v>566</v>
      </c>
      <c r="R227" t="s">
        <v>567</v>
      </c>
      <c r="S227" t="s">
        <v>568</v>
      </c>
      <c r="T227" t="s">
        <v>565</v>
      </c>
      <c r="U227" t="s">
        <v>566</v>
      </c>
      <c r="V227" t="s">
        <v>567</v>
      </c>
      <c r="W227" t="s">
        <v>568</v>
      </c>
      <c r="Y227">
        <v>7</v>
      </c>
      <c r="Z227">
        <v>19</v>
      </c>
      <c r="AA227">
        <v>24</v>
      </c>
      <c r="AB227" t="s">
        <v>291</v>
      </c>
      <c r="AC227">
        <v>2033686.28</v>
      </c>
      <c r="AD227" t="s">
        <v>220</v>
      </c>
      <c r="AE227" t="s">
        <v>281</v>
      </c>
      <c r="AF227" t="s">
        <v>280</v>
      </c>
      <c r="AG227" t="s">
        <v>281</v>
      </c>
      <c r="AH227" t="s">
        <v>223</v>
      </c>
      <c r="AI227" t="s">
        <v>224</v>
      </c>
      <c r="AJ227" t="s">
        <v>225</v>
      </c>
      <c r="AK227" t="s">
        <v>331</v>
      </c>
      <c r="AL227" t="s">
        <v>569</v>
      </c>
      <c r="AM227" t="s">
        <v>279</v>
      </c>
      <c r="AN227">
        <v>25776.15</v>
      </c>
      <c r="AO227">
        <v>74.9024</v>
      </c>
      <c r="AP227" s="38">
        <v>42487</v>
      </c>
      <c r="AR227" t="s">
        <v>333</v>
      </c>
      <c r="AS227" t="s">
        <v>334</v>
      </c>
      <c r="AT227" t="s">
        <v>333</v>
      </c>
      <c r="AU227" t="s">
        <v>334</v>
      </c>
      <c r="AW227" t="s">
        <v>570</v>
      </c>
      <c r="AX227" t="s">
        <v>571</v>
      </c>
      <c r="AZ227" t="s">
        <v>572</v>
      </c>
      <c r="BA227" t="s">
        <v>573</v>
      </c>
      <c r="BB227" t="s">
        <v>357</v>
      </c>
      <c r="BC227" t="s">
        <v>375</v>
      </c>
      <c r="BD227" t="s">
        <v>574</v>
      </c>
      <c r="BE227" t="s">
        <v>5100</v>
      </c>
      <c r="BF227" t="s">
        <v>5101</v>
      </c>
      <c r="BG227" t="s">
        <v>5102</v>
      </c>
      <c r="BH227" t="s">
        <v>232</v>
      </c>
      <c r="BI227" s="4">
        <v>42487</v>
      </c>
      <c r="BJ227" t="s">
        <v>5218</v>
      </c>
      <c r="BK227" t="s">
        <v>578</v>
      </c>
      <c r="BL227" t="s">
        <v>579</v>
      </c>
      <c r="BM227">
        <v>2</v>
      </c>
      <c r="BN227" t="s">
        <v>233</v>
      </c>
      <c r="BQ227">
        <v>0</v>
      </c>
      <c r="BR227">
        <v>0</v>
      </c>
      <c r="BT227">
        <v>0</v>
      </c>
      <c r="BW227">
        <v>0</v>
      </c>
      <c r="BZ227">
        <v>3</v>
      </c>
      <c r="CA227" t="s">
        <v>256</v>
      </c>
      <c r="CB227" t="s">
        <v>280</v>
      </c>
      <c r="CC227">
        <v>2108.64</v>
      </c>
      <c r="CD227" t="s">
        <v>257</v>
      </c>
      <c r="CE227" t="s">
        <v>236</v>
      </c>
      <c r="CF227">
        <v>2080</v>
      </c>
      <c r="CG227">
        <v>0</v>
      </c>
      <c r="CI227">
        <v>2574.21</v>
      </c>
      <c r="CJ227" t="s">
        <v>225</v>
      </c>
      <c r="CK227">
        <v>204071.59</v>
      </c>
      <c r="CM227">
        <v>3070.78</v>
      </c>
      <c r="CN227">
        <v>1.4763365384615386</v>
      </c>
      <c r="CO227">
        <v>733.92</v>
      </c>
      <c r="CP227">
        <v>48773.11</v>
      </c>
      <c r="CS227" t="s">
        <v>360</v>
      </c>
      <c r="CT227" t="s">
        <v>533</v>
      </c>
      <c r="CU227" t="s">
        <v>534</v>
      </c>
      <c r="CY227" t="s">
        <v>5219</v>
      </c>
    </row>
    <row r="228" spans="1:103">
      <c r="A228" t="s">
        <v>5210</v>
      </c>
      <c r="B228">
        <v>1</v>
      </c>
      <c r="C228" s="4">
        <v>42487</v>
      </c>
      <c r="D228" t="s">
        <v>215</v>
      </c>
      <c r="E228" t="s">
        <v>216</v>
      </c>
      <c r="F228" t="s">
        <v>217</v>
      </c>
      <c r="H228" t="s">
        <v>5211</v>
      </c>
      <c r="I228" t="s">
        <v>564</v>
      </c>
      <c r="J228" t="s">
        <v>565</v>
      </c>
      <c r="K228" t="s">
        <v>566</v>
      </c>
      <c r="L228" t="s">
        <v>567</v>
      </c>
      <c r="M228" t="s">
        <v>568</v>
      </c>
      <c r="N228" t="s">
        <v>218</v>
      </c>
      <c r="O228" t="s">
        <v>219</v>
      </c>
      <c r="P228" t="s">
        <v>565</v>
      </c>
      <c r="Q228" t="s">
        <v>566</v>
      </c>
      <c r="R228" t="s">
        <v>567</v>
      </c>
      <c r="S228" t="s">
        <v>568</v>
      </c>
      <c r="T228" t="s">
        <v>565</v>
      </c>
      <c r="U228" t="s">
        <v>566</v>
      </c>
      <c r="V228" t="s">
        <v>567</v>
      </c>
      <c r="W228" t="s">
        <v>568</v>
      </c>
      <c r="Y228">
        <v>7</v>
      </c>
      <c r="Z228">
        <v>19</v>
      </c>
      <c r="AA228">
        <v>24</v>
      </c>
      <c r="AB228" t="s">
        <v>291</v>
      </c>
      <c r="AC228">
        <v>2033686.28</v>
      </c>
      <c r="AD228" t="s">
        <v>220</v>
      </c>
      <c r="AE228" t="s">
        <v>281</v>
      </c>
      <c r="AF228" t="s">
        <v>280</v>
      </c>
      <c r="AG228" t="s">
        <v>281</v>
      </c>
      <c r="AH228" t="s">
        <v>223</v>
      </c>
      <c r="AI228" t="s">
        <v>224</v>
      </c>
      <c r="AJ228" t="s">
        <v>225</v>
      </c>
      <c r="AK228" t="s">
        <v>331</v>
      </c>
      <c r="AL228" t="s">
        <v>569</v>
      </c>
      <c r="AM228" t="s">
        <v>279</v>
      </c>
      <c r="AN228">
        <v>25776.15</v>
      </c>
      <c r="AO228">
        <v>74.9024</v>
      </c>
      <c r="AP228" s="38">
        <v>42487</v>
      </c>
      <c r="AR228" t="s">
        <v>333</v>
      </c>
      <c r="AS228" t="s">
        <v>334</v>
      </c>
      <c r="AT228" t="s">
        <v>333</v>
      </c>
      <c r="AU228" t="s">
        <v>334</v>
      </c>
      <c r="AW228" t="s">
        <v>570</v>
      </c>
      <c r="AX228" t="s">
        <v>571</v>
      </c>
      <c r="AZ228" t="s">
        <v>572</v>
      </c>
      <c r="BA228" t="s">
        <v>573</v>
      </c>
      <c r="BB228" t="s">
        <v>357</v>
      </c>
      <c r="BC228" t="s">
        <v>375</v>
      </c>
      <c r="BD228" t="s">
        <v>574</v>
      </c>
      <c r="BE228" t="s">
        <v>5100</v>
      </c>
      <c r="BF228" t="s">
        <v>5101</v>
      </c>
      <c r="BG228" t="s">
        <v>5102</v>
      </c>
      <c r="BH228" t="s">
        <v>232</v>
      </c>
      <c r="BI228" s="4">
        <v>42487</v>
      </c>
      <c r="BJ228" t="s">
        <v>5220</v>
      </c>
      <c r="BK228" t="s">
        <v>578</v>
      </c>
      <c r="BL228" t="s">
        <v>579</v>
      </c>
      <c r="BM228">
        <v>1</v>
      </c>
      <c r="BN228" t="s">
        <v>233</v>
      </c>
      <c r="BQ228">
        <v>0</v>
      </c>
      <c r="BR228">
        <v>0</v>
      </c>
      <c r="BT228">
        <v>0</v>
      </c>
      <c r="BW228">
        <v>0</v>
      </c>
      <c r="BZ228">
        <v>4</v>
      </c>
      <c r="CA228" t="s">
        <v>256</v>
      </c>
      <c r="CB228" t="s">
        <v>280</v>
      </c>
      <c r="CC228">
        <v>616</v>
      </c>
      <c r="CD228" t="s">
        <v>257</v>
      </c>
      <c r="CE228" t="s">
        <v>236</v>
      </c>
      <c r="CF228">
        <v>600</v>
      </c>
      <c r="CG228">
        <v>0</v>
      </c>
      <c r="CI228">
        <v>1020.42</v>
      </c>
      <c r="CJ228" t="s">
        <v>225</v>
      </c>
      <c r="CK228">
        <v>79720.87</v>
      </c>
      <c r="CM228">
        <v>1199.6099999999999</v>
      </c>
      <c r="CN228">
        <v>1.9993499999999997</v>
      </c>
      <c r="CO228">
        <v>286.70999999999998</v>
      </c>
      <c r="CP228">
        <v>19053.28</v>
      </c>
      <c r="CS228" t="s">
        <v>360</v>
      </c>
      <c r="CT228" t="s">
        <v>533</v>
      </c>
      <c r="CU228" t="s">
        <v>534</v>
      </c>
      <c r="CY228" t="s">
        <v>5221</v>
      </c>
    </row>
    <row r="229" spans="1:103">
      <c r="A229" t="s">
        <v>5210</v>
      </c>
      <c r="B229">
        <v>1</v>
      </c>
      <c r="C229" s="4">
        <v>42487</v>
      </c>
      <c r="D229" t="s">
        <v>215</v>
      </c>
      <c r="E229" t="s">
        <v>216</v>
      </c>
      <c r="F229" t="s">
        <v>217</v>
      </c>
      <c r="H229" t="s">
        <v>5211</v>
      </c>
      <c r="I229" t="s">
        <v>564</v>
      </c>
      <c r="J229" t="s">
        <v>565</v>
      </c>
      <c r="K229" t="s">
        <v>566</v>
      </c>
      <c r="L229" t="s">
        <v>567</v>
      </c>
      <c r="M229" t="s">
        <v>568</v>
      </c>
      <c r="N229" t="s">
        <v>218</v>
      </c>
      <c r="O229" t="s">
        <v>219</v>
      </c>
      <c r="P229" t="s">
        <v>565</v>
      </c>
      <c r="Q229" t="s">
        <v>566</v>
      </c>
      <c r="R229" t="s">
        <v>567</v>
      </c>
      <c r="S229" t="s">
        <v>568</v>
      </c>
      <c r="T229" t="s">
        <v>565</v>
      </c>
      <c r="U229" t="s">
        <v>566</v>
      </c>
      <c r="V229" t="s">
        <v>567</v>
      </c>
      <c r="W229" t="s">
        <v>568</v>
      </c>
      <c r="Y229">
        <v>7</v>
      </c>
      <c r="Z229">
        <v>19</v>
      </c>
      <c r="AA229">
        <v>24</v>
      </c>
      <c r="AB229" t="s">
        <v>291</v>
      </c>
      <c r="AC229">
        <v>2033686.28</v>
      </c>
      <c r="AD229" t="s">
        <v>220</v>
      </c>
      <c r="AE229" t="s">
        <v>281</v>
      </c>
      <c r="AF229" t="s">
        <v>280</v>
      </c>
      <c r="AG229" t="s">
        <v>281</v>
      </c>
      <c r="AH229" t="s">
        <v>223</v>
      </c>
      <c r="AI229" t="s">
        <v>224</v>
      </c>
      <c r="AJ229" t="s">
        <v>225</v>
      </c>
      <c r="AK229" t="s">
        <v>331</v>
      </c>
      <c r="AL229" t="s">
        <v>569</v>
      </c>
      <c r="AM229" t="s">
        <v>279</v>
      </c>
      <c r="AN229">
        <v>25776.15</v>
      </c>
      <c r="AO229">
        <v>74.9024</v>
      </c>
      <c r="AP229" s="38">
        <v>42487</v>
      </c>
      <c r="AR229" t="s">
        <v>333</v>
      </c>
      <c r="AS229" t="s">
        <v>334</v>
      </c>
      <c r="AT229" t="s">
        <v>333</v>
      </c>
      <c r="AU229" t="s">
        <v>334</v>
      </c>
      <c r="AW229" t="s">
        <v>570</v>
      </c>
      <c r="AX229" t="s">
        <v>571</v>
      </c>
      <c r="AZ229" t="s">
        <v>572</v>
      </c>
      <c r="BA229" t="s">
        <v>573</v>
      </c>
      <c r="BB229" t="s">
        <v>357</v>
      </c>
      <c r="BC229" t="s">
        <v>375</v>
      </c>
      <c r="BD229" t="s">
        <v>574</v>
      </c>
      <c r="BE229" t="s">
        <v>5100</v>
      </c>
      <c r="BF229" t="s">
        <v>5101</v>
      </c>
      <c r="BG229" t="s">
        <v>5102</v>
      </c>
      <c r="BH229" t="s">
        <v>232</v>
      </c>
      <c r="BI229" s="4">
        <v>42487</v>
      </c>
      <c r="BJ229" t="s">
        <v>5222</v>
      </c>
      <c r="BK229" t="s">
        <v>578</v>
      </c>
      <c r="BL229" t="s">
        <v>579</v>
      </c>
      <c r="BM229">
        <v>2</v>
      </c>
      <c r="BN229" t="s">
        <v>233</v>
      </c>
      <c r="BQ229">
        <v>0</v>
      </c>
      <c r="BR229">
        <v>0</v>
      </c>
      <c r="BT229">
        <v>0</v>
      </c>
      <c r="BW229">
        <v>0</v>
      </c>
      <c r="BZ229">
        <v>5</v>
      </c>
      <c r="CA229" t="s">
        <v>256</v>
      </c>
      <c r="CB229" t="s">
        <v>280</v>
      </c>
      <c r="CC229">
        <v>1232</v>
      </c>
      <c r="CD229" t="s">
        <v>257</v>
      </c>
      <c r="CE229" t="s">
        <v>236</v>
      </c>
      <c r="CF229">
        <v>1200</v>
      </c>
      <c r="CG229">
        <v>0</v>
      </c>
      <c r="CI229">
        <v>1291.8</v>
      </c>
      <c r="CJ229" t="s">
        <v>225</v>
      </c>
      <c r="CK229">
        <v>103336.1</v>
      </c>
      <c r="CM229">
        <v>1554.96</v>
      </c>
      <c r="CN229">
        <v>1.2958000000000001</v>
      </c>
      <c r="CO229">
        <v>371.64</v>
      </c>
      <c r="CP229">
        <v>24697.33</v>
      </c>
      <c r="CS229" t="s">
        <v>360</v>
      </c>
      <c r="CT229" t="s">
        <v>533</v>
      </c>
      <c r="CU229" t="s">
        <v>534</v>
      </c>
      <c r="CY229" t="s">
        <v>5223</v>
      </c>
    </row>
    <row r="230" spans="1:103">
      <c r="A230" t="s">
        <v>5210</v>
      </c>
      <c r="B230">
        <v>1</v>
      </c>
      <c r="C230" s="4">
        <v>42487</v>
      </c>
      <c r="D230" t="s">
        <v>215</v>
      </c>
      <c r="E230" t="s">
        <v>216</v>
      </c>
      <c r="F230" t="s">
        <v>217</v>
      </c>
      <c r="H230" t="s">
        <v>5211</v>
      </c>
      <c r="I230" t="s">
        <v>564</v>
      </c>
      <c r="J230" t="s">
        <v>565</v>
      </c>
      <c r="K230" t="s">
        <v>566</v>
      </c>
      <c r="L230" t="s">
        <v>567</v>
      </c>
      <c r="M230" t="s">
        <v>568</v>
      </c>
      <c r="N230" t="s">
        <v>218</v>
      </c>
      <c r="O230" t="s">
        <v>219</v>
      </c>
      <c r="P230" t="s">
        <v>565</v>
      </c>
      <c r="Q230" t="s">
        <v>566</v>
      </c>
      <c r="R230" t="s">
        <v>567</v>
      </c>
      <c r="S230" t="s">
        <v>568</v>
      </c>
      <c r="T230" t="s">
        <v>565</v>
      </c>
      <c r="U230" t="s">
        <v>566</v>
      </c>
      <c r="V230" t="s">
        <v>567</v>
      </c>
      <c r="W230" t="s">
        <v>568</v>
      </c>
      <c r="Y230">
        <v>7</v>
      </c>
      <c r="Z230">
        <v>19</v>
      </c>
      <c r="AA230">
        <v>24</v>
      </c>
      <c r="AB230" t="s">
        <v>291</v>
      </c>
      <c r="AC230">
        <v>2033686.28</v>
      </c>
      <c r="AD230" t="s">
        <v>220</v>
      </c>
      <c r="AE230" t="s">
        <v>281</v>
      </c>
      <c r="AF230" t="s">
        <v>280</v>
      </c>
      <c r="AG230" t="s">
        <v>281</v>
      </c>
      <c r="AH230" t="s">
        <v>223</v>
      </c>
      <c r="AI230" t="s">
        <v>224</v>
      </c>
      <c r="AJ230" t="s">
        <v>225</v>
      </c>
      <c r="AK230" t="s">
        <v>331</v>
      </c>
      <c r="AL230" t="s">
        <v>569</v>
      </c>
      <c r="AM230" t="s">
        <v>279</v>
      </c>
      <c r="AN230">
        <v>25776.15</v>
      </c>
      <c r="AO230">
        <v>74.9024</v>
      </c>
      <c r="AP230" s="38">
        <v>42487</v>
      </c>
      <c r="AR230" t="s">
        <v>333</v>
      </c>
      <c r="AS230" t="s">
        <v>334</v>
      </c>
      <c r="AT230" t="s">
        <v>333</v>
      </c>
      <c r="AU230" t="s">
        <v>334</v>
      </c>
      <c r="AW230" t="s">
        <v>570</v>
      </c>
      <c r="AX230" t="s">
        <v>571</v>
      </c>
      <c r="AZ230" t="s">
        <v>572</v>
      </c>
      <c r="BA230" t="s">
        <v>573</v>
      </c>
      <c r="BB230" t="s">
        <v>357</v>
      </c>
      <c r="BC230" t="s">
        <v>375</v>
      </c>
      <c r="BD230" t="s">
        <v>574</v>
      </c>
      <c r="BE230" t="s">
        <v>5100</v>
      </c>
      <c r="BF230" t="s">
        <v>5101</v>
      </c>
      <c r="BG230" t="s">
        <v>5102</v>
      </c>
      <c r="BH230" t="s">
        <v>232</v>
      </c>
      <c r="BI230" s="4">
        <v>42487</v>
      </c>
      <c r="BJ230" t="s">
        <v>5224</v>
      </c>
      <c r="BK230" t="s">
        <v>578</v>
      </c>
      <c r="BL230" t="s">
        <v>579</v>
      </c>
      <c r="BM230">
        <v>1</v>
      </c>
      <c r="BN230" t="s">
        <v>233</v>
      </c>
      <c r="BQ230">
        <v>0</v>
      </c>
      <c r="BR230">
        <v>0</v>
      </c>
      <c r="BT230">
        <v>0</v>
      </c>
      <c r="BW230">
        <v>0</v>
      </c>
      <c r="BZ230">
        <v>16</v>
      </c>
      <c r="CA230" t="s">
        <v>256</v>
      </c>
      <c r="CB230" t="s">
        <v>280</v>
      </c>
      <c r="CC230">
        <v>683.41600000000005</v>
      </c>
      <c r="CD230" t="s">
        <v>257</v>
      </c>
      <c r="CE230" t="s">
        <v>236</v>
      </c>
      <c r="CF230">
        <v>632</v>
      </c>
      <c r="CG230">
        <v>0</v>
      </c>
      <c r="CI230">
        <v>1693.95</v>
      </c>
      <c r="CJ230" t="s">
        <v>225</v>
      </c>
      <c r="CK230">
        <v>130529.42</v>
      </c>
      <c r="CM230">
        <v>1964.15</v>
      </c>
      <c r="CN230">
        <v>3.1078322784810126</v>
      </c>
      <c r="CO230">
        <v>469.43</v>
      </c>
      <c r="CP230">
        <v>31196.53</v>
      </c>
      <c r="CS230" t="s">
        <v>360</v>
      </c>
      <c r="CT230" t="s">
        <v>533</v>
      </c>
      <c r="CU230" t="s">
        <v>534</v>
      </c>
      <c r="CY230" t="s">
        <v>5225</v>
      </c>
    </row>
    <row r="231" spans="1:103">
      <c r="A231" t="s">
        <v>5210</v>
      </c>
      <c r="B231">
        <v>1</v>
      </c>
      <c r="C231" s="4">
        <v>42487</v>
      </c>
      <c r="D231" t="s">
        <v>215</v>
      </c>
      <c r="E231" t="s">
        <v>216</v>
      </c>
      <c r="F231" t="s">
        <v>217</v>
      </c>
      <c r="H231" t="s">
        <v>5211</v>
      </c>
      <c r="I231" t="s">
        <v>564</v>
      </c>
      <c r="J231" t="s">
        <v>565</v>
      </c>
      <c r="K231" t="s">
        <v>566</v>
      </c>
      <c r="L231" t="s">
        <v>567</v>
      </c>
      <c r="M231" t="s">
        <v>568</v>
      </c>
      <c r="N231" t="s">
        <v>218</v>
      </c>
      <c r="O231" t="s">
        <v>219</v>
      </c>
      <c r="P231" t="s">
        <v>565</v>
      </c>
      <c r="Q231" t="s">
        <v>566</v>
      </c>
      <c r="R231" t="s">
        <v>567</v>
      </c>
      <c r="S231" t="s">
        <v>568</v>
      </c>
      <c r="T231" t="s">
        <v>565</v>
      </c>
      <c r="U231" t="s">
        <v>566</v>
      </c>
      <c r="V231" t="s">
        <v>567</v>
      </c>
      <c r="W231" t="s">
        <v>568</v>
      </c>
      <c r="Y231">
        <v>7</v>
      </c>
      <c r="Z231">
        <v>19</v>
      </c>
      <c r="AA231">
        <v>24</v>
      </c>
      <c r="AB231" t="s">
        <v>291</v>
      </c>
      <c r="AC231">
        <v>2033686.28</v>
      </c>
      <c r="AD231" t="s">
        <v>220</v>
      </c>
      <c r="AE231" t="s">
        <v>281</v>
      </c>
      <c r="AF231" t="s">
        <v>280</v>
      </c>
      <c r="AG231" t="s">
        <v>330</v>
      </c>
      <c r="AH231" t="s">
        <v>223</v>
      </c>
      <c r="AI231" t="s">
        <v>224</v>
      </c>
      <c r="AJ231" t="s">
        <v>225</v>
      </c>
      <c r="AK231" t="s">
        <v>331</v>
      </c>
      <c r="AL231" t="s">
        <v>569</v>
      </c>
      <c r="AM231" t="s">
        <v>279</v>
      </c>
      <c r="AN231">
        <v>25776.15</v>
      </c>
      <c r="AO231">
        <v>74.9024</v>
      </c>
      <c r="AP231" s="38">
        <v>42487</v>
      </c>
      <c r="AR231" t="s">
        <v>333</v>
      </c>
      <c r="AS231" t="s">
        <v>334</v>
      </c>
      <c r="AT231" t="s">
        <v>333</v>
      </c>
      <c r="AU231" t="s">
        <v>334</v>
      </c>
      <c r="AW231" t="s">
        <v>570</v>
      </c>
      <c r="AX231" t="s">
        <v>571</v>
      </c>
      <c r="AZ231" t="s">
        <v>572</v>
      </c>
      <c r="BA231" t="s">
        <v>573</v>
      </c>
      <c r="BB231" t="s">
        <v>357</v>
      </c>
      <c r="BC231" t="s">
        <v>375</v>
      </c>
      <c r="BD231" t="s">
        <v>574</v>
      </c>
      <c r="BE231" t="s">
        <v>5100</v>
      </c>
      <c r="BF231" t="s">
        <v>5101</v>
      </c>
      <c r="BG231" t="s">
        <v>5102</v>
      </c>
      <c r="BH231" t="s">
        <v>232</v>
      </c>
      <c r="BI231" s="4">
        <v>42487</v>
      </c>
      <c r="BJ231" t="s">
        <v>5226</v>
      </c>
      <c r="BK231" t="s">
        <v>5213</v>
      </c>
      <c r="BL231" t="s">
        <v>579</v>
      </c>
      <c r="BM231">
        <v>1</v>
      </c>
      <c r="BN231" t="s">
        <v>233</v>
      </c>
      <c r="BQ231">
        <v>0</v>
      </c>
      <c r="BR231">
        <v>0</v>
      </c>
      <c r="BT231">
        <v>0</v>
      </c>
      <c r="BW231">
        <v>0</v>
      </c>
      <c r="BZ231">
        <v>18</v>
      </c>
      <c r="CA231" t="s">
        <v>256</v>
      </c>
      <c r="CB231" t="s">
        <v>329</v>
      </c>
      <c r="CC231">
        <v>414</v>
      </c>
      <c r="CD231" t="s">
        <v>257</v>
      </c>
      <c r="CE231" t="s">
        <v>236</v>
      </c>
      <c r="CF231">
        <v>400</v>
      </c>
      <c r="CG231">
        <v>0</v>
      </c>
      <c r="CI231">
        <v>792.28</v>
      </c>
      <c r="CJ231" t="s">
        <v>225</v>
      </c>
      <c r="CK231">
        <v>61554.04</v>
      </c>
      <c r="CM231">
        <v>926.24</v>
      </c>
      <c r="CN231">
        <v>2.3155999999999999</v>
      </c>
      <c r="CO231">
        <v>221.37</v>
      </c>
      <c r="CP231">
        <v>14711.41</v>
      </c>
      <c r="CS231" t="s">
        <v>360</v>
      </c>
      <c r="CT231" t="s">
        <v>533</v>
      </c>
      <c r="CU231" t="s">
        <v>534</v>
      </c>
      <c r="CY231" t="s">
        <v>5227</v>
      </c>
    </row>
    <row r="232" spans="1:103">
      <c r="A232" t="s">
        <v>5228</v>
      </c>
      <c r="B232">
        <v>1</v>
      </c>
      <c r="C232" s="4">
        <v>42487</v>
      </c>
      <c r="D232" t="s">
        <v>215</v>
      </c>
      <c r="E232" t="s">
        <v>216</v>
      </c>
      <c r="F232" t="s">
        <v>217</v>
      </c>
      <c r="H232" t="s">
        <v>563</v>
      </c>
      <c r="I232" t="s">
        <v>564</v>
      </c>
      <c r="J232" t="s">
        <v>565</v>
      </c>
      <c r="K232" t="s">
        <v>566</v>
      </c>
      <c r="L232" t="s">
        <v>567</v>
      </c>
      <c r="M232" t="s">
        <v>568</v>
      </c>
      <c r="N232" t="s">
        <v>218</v>
      </c>
      <c r="O232" t="s">
        <v>219</v>
      </c>
      <c r="P232" t="s">
        <v>565</v>
      </c>
      <c r="Q232" t="s">
        <v>566</v>
      </c>
      <c r="R232" t="s">
        <v>567</v>
      </c>
      <c r="S232" t="s">
        <v>568</v>
      </c>
      <c r="T232" t="s">
        <v>565</v>
      </c>
      <c r="U232" t="s">
        <v>566</v>
      </c>
      <c r="V232" t="s">
        <v>567</v>
      </c>
      <c r="W232" t="s">
        <v>568</v>
      </c>
      <c r="Y232">
        <v>4</v>
      </c>
      <c r="Z232">
        <v>9</v>
      </c>
      <c r="AA232">
        <v>269</v>
      </c>
      <c r="AB232" t="s">
        <v>291</v>
      </c>
      <c r="AC232">
        <v>2518164.0099999998</v>
      </c>
      <c r="AD232" t="s">
        <v>220</v>
      </c>
      <c r="AE232" t="s">
        <v>281</v>
      </c>
      <c r="AF232" t="s">
        <v>280</v>
      </c>
      <c r="AG232" t="s">
        <v>281</v>
      </c>
      <c r="AH232" t="s">
        <v>223</v>
      </c>
      <c r="AI232" t="s">
        <v>224</v>
      </c>
      <c r="AJ232" t="s">
        <v>225</v>
      </c>
      <c r="AK232" t="s">
        <v>331</v>
      </c>
      <c r="AL232" t="s">
        <v>569</v>
      </c>
      <c r="AM232" t="s">
        <v>279</v>
      </c>
      <c r="AN232">
        <v>32124.27</v>
      </c>
      <c r="AO232">
        <v>74.9024</v>
      </c>
      <c r="AP232" s="38">
        <v>42487</v>
      </c>
      <c r="AR232" t="s">
        <v>333</v>
      </c>
      <c r="AS232" t="s">
        <v>334</v>
      </c>
      <c r="AT232" t="s">
        <v>333</v>
      </c>
      <c r="AU232" t="s">
        <v>334</v>
      </c>
      <c r="AW232" t="s">
        <v>570</v>
      </c>
      <c r="AX232" t="s">
        <v>571</v>
      </c>
      <c r="AZ232" t="s">
        <v>572</v>
      </c>
      <c r="BA232" t="s">
        <v>573</v>
      </c>
      <c r="BB232" t="s">
        <v>452</v>
      </c>
      <c r="BC232" t="s">
        <v>375</v>
      </c>
      <c r="BD232" t="s">
        <v>574</v>
      </c>
      <c r="BE232" t="s">
        <v>5100</v>
      </c>
      <c r="BF232" t="s">
        <v>5101</v>
      </c>
      <c r="BG232" t="s">
        <v>5102</v>
      </c>
      <c r="BH232" t="s">
        <v>232</v>
      </c>
      <c r="BI232" s="4">
        <v>42487</v>
      </c>
      <c r="BJ232" t="s">
        <v>5229</v>
      </c>
      <c r="BK232" t="s">
        <v>578</v>
      </c>
      <c r="BL232" t="s">
        <v>579</v>
      </c>
      <c r="BM232">
        <v>72</v>
      </c>
      <c r="BN232" t="s">
        <v>233</v>
      </c>
      <c r="BQ232">
        <v>0</v>
      </c>
      <c r="BR232">
        <v>0</v>
      </c>
      <c r="BT232">
        <v>0</v>
      </c>
      <c r="BW232">
        <v>0</v>
      </c>
      <c r="BZ232">
        <v>2</v>
      </c>
      <c r="CA232" t="s">
        <v>359</v>
      </c>
      <c r="CB232" t="s">
        <v>280</v>
      </c>
      <c r="CC232">
        <v>1848</v>
      </c>
      <c r="CD232" t="s">
        <v>257</v>
      </c>
      <c r="CE232" t="s">
        <v>236</v>
      </c>
      <c r="CF232">
        <v>1800</v>
      </c>
      <c r="CG232">
        <v>0</v>
      </c>
      <c r="CI232">
        <v>1494.72</v>
      </c>
      <c r="CJ232" t="s">
        <v>225</v>
      </c>
      <c r="CK232">
        <v>122616.73</v>
      </c>
      <c r="CM232">
        <v>1845.08</v>
      </c>
      <c r="CN232">
        <v>1.0250444444444444</v>
      </c>
      <c r="CO232">
        <v>440.97</v>
      </c>
      <c r="CP232">
        <v>29305.4</v>
      </c>
      <c r="CS232" t="s">
        <v>454</v>
      </c>
      <c r="CT232" t="s">
        <v>533</v>
      </c>
      <c r="CU232" t="s">
        <v>534</v>
      </c>
      <c r="CY232" t="s">
        <v>2364</v>
      </c>
    </row>
    <row r="233" spans="1:103">
      <c r="A233" t="s">
        <v>5230</v>
      </c>
      <c r="B233">
        <v>1</v>
      </c>
      <c r="C233" s="4">
        <v>42487</v>
      </c>
      <c r="D233" t="s">
        <v>215</v>
      </c>
      <c r="E233" t="s">
        <v>216</v>
      </c>
      <c r="F233" t="s">
        <v>217</v>
      </c>
      <c r="H233" t="s">
        <v>2069</v>
      </c>
      <c r="I233" t="s">
        <v>564</v>
      </c>
      <c r="J233" t="s">
        <v>565</v>
      </c>
      <c r="K233" t="s">
        <v>566</v>
      </c>
      <c r="L233" t="s">
        <v>567</v>
      </c>
      <c r="M233" t="s">
        <v>568</v>
      </c>
      <c r="N233" t="s">
        <v>218</v>
      </c>
      <c r="O233" t="s">
        <v>219</v>
      </c>
      <c r="P233" t="s">
        <v>565</v>
      </c>
      <c r="Q233" t="s">
        <v>566</v>
      </c>
      <c r="R233" t="s">
        <v>567</v>
      </c>
      <c r="S233" t="s">
        <v>568</v>
      </c>
      <c r="T233" t="s">
        <v>565</v>
      </c>
      <c r="U233" t="s">
        <v>566</v>
      </c>
      <c r="V233" t="s">
        <v>567</v>
      </c>
      <c r="W233" t="s">
        <v>568</v>
      </c>
      <c r="Y233">
        <v>4</v>
      </c>
      <c r="Z233">
        <v>9</v>
      </c>
      <c r="AA233">
        <v>309</v>
      </c>
      <c r="AB233" t="s">
        <v>291</v>
      </c>
      <c r="AC233">
        <v>1897309.25</v>
      </c>
      <c r="AD233" t="s">
        <v>220</v>
      </c>
      <c r="AE233" t="s">
        <v>281</v>
      </c>
      <c r="AF233" t="s">
        <v>280</v>
      </c>
      <c r="AG233" t="s">
        <v>330</v>
      </c>
      <c r="AH233" t="s">
        <v>223</v>
      </c>
      <c r="AI233" t="s">
        <v>224</v>
      </c>
      <c r="AJ233" t="s">
        <v>225</v>
      </c>
      <c r="AK233" t="s">
        <v>331</v>
      </c>
      <c r="AL233" t="s">
        <v>569</v>
      </c>
      <c r="AM233" t="s">
        <v>279</v>
      </c>
      <c r="AN233">
        <v>23835.42</v>
      </c>
      <c r="AO233">
        <v>74.9024</v>
      </c>
      <c r="AP233" s="38">
        <v>42487</v>
      </c>
      <c r="AR233" t="s">
        <v>333</v>
      </c>
      <c r="AS233" t="s">
        <v>334</v>
      </c>
      <c r="AT233" t="s">
        <v>333</v>
      </c>
      <c r="AU233" t="s">
        <v>334</v>
      </c>
      <c r="AW233" t="s">
        <v>570</v>
      </c>
      <c r="AX233" t="s">
        <v>571</v>
      </c>
      <c r="AZ233" t="s">
        <v>572</v>
      </c>
      <c r="BA233" t="s">
        <v>573</v>
      </c>
      <c r="BB233" t="s">
        <v>452</v>
      </c>
      <c r="BC233" t="s">
        <v>375</v>
      </c>
      <c r="BD233" t="s">
        <v>574</v>
      </c>
      <c r="BE233" t="s">
        <v>5100</v>
      </c>
      <c r="BF233" t="s">
        <v>5101</v>
      </c>
      <c r="BG233" t="s">
        <v>5102</v>
      </c>
      <c r="BH233" t="s">
        <v>232</v>
      </c>
      <c r="BI233" s="4">
        <v>42487</v>
      </c>
      <c r="BJ233" t="s">
        <v>5231</v>
      </c>
      <c r="BK233" t="s">
        <v>5213</v>
      </c>
      <c r="BL233" t="s">
        <v>579</v>
      </c>
      <c r="BM233">
        <v>1</v>
      </c>
      <c r="BN233" t="s">
        <v>233</v>
      </c>
      <c r="BQ233">
        <v>0</v>
      </c>
      <c r="BR233">
        <v>0</v>
      </c>
      <c r="BT233">
        <v>0</v>
      </c>
      <c r="BW233">
        <v>0</v>
      </c>
      <c r="BZ233">
        <v>7</v>
      </c>
      <c r="CA233" t="s">
        <v>359</v>
      </c>
      <c r="CB233" t="s">
        <v>329</v>
      </c>
      <c r="CC233">
        <v>902.78</v>
      </c>
      <c r="CD233" t="s">
        <v>257</v>
      </c>
      <c r="CE233" t="s">
        <v>236</v>
      </c>
      <c r="CF233">
        <v>860</v>
      </c>
      <c r="CG233">
        <v>0</v>
      </c>
      <c r="CI233">
        <v>839.27</v>
      </c>
      <c r="CJ233" t="s">
        <v>225</v>
      </c>
      <c r="CK233">
        <v>68418.850000000006</v>
      </c>
      <c r="CM233">
        <v>1029.54</v>
      </c>
      <c r="CN233">
        <v>1.1971395348837208</v>
      </c>
      <c r="CO233">
        <v>246.06</v>
      </c>
      <c r="CP233">
        <v>16352.1</v>
      </c>
      <c r="CS233" t="s">
        <v>454</v>
      </c>
      <c r="CT233" t="s">
        <v>533</v>
      </c>
      <c r="CU233" t="s">
        <v>534</v>
      </c>
      <c r="CY233" t="s">
        <v>5232</v>
      </c>
    </row>
    <row r="234" spans="1:103">
      <c r="A234" t="s">
        <v>5230</v>
      </c>
      <c r="B234">
        <v>1</v>
      </c>
      <c r="C234" s="4">
        <v>42487</v>
      </c>
      <c r="D234" t="s">
        <v>215</v>
      </c>
      <c r="E234" t="s">
        <v>216</v>
      </c>
      <c r="F234" t="s">
        <v>217</v>
      </c>
      <c r="H234" t="s">
        <v>2069</v>
      </c>
      <c r="I234" t="s">
        <v>564</v>
      </c>
      <c r="J234" t="s">
        <v>565</v>
      </c>
      <c r="K234" t="s">
        <v>566</v>
      </c>
      <c r="L234" t="s">
        <v>567</v>
      </c>
      <c r="M234" t="s">
        <v>568</v>
      </c>
      <c r="N234" t="s">
        <v>218</v>
      </c>
      <c r="O234" t="s">
        <v>219</v>
      </c>
      <c r="P234" t="s">
        <v>565</v>
      </c>
      <c r="Q234" t="s">
        <v>566</v>
      </c>
      <c r="R234" t="s">
        <v>567</v>
      </c>
      <c r="S234" t="s">
        <v>568</v>
      </c>
      <c r="T234" t="s">
        <v>565</v>
      </c>
      <c r="U234" t="s">
        <v>566</v>
      </c>
      <c r="V234" t="s">
        <v>567</v>
      </c>
      <c r="W234" t="s">
        <v>568</v>
      </c>
      <c r="Y234">
        <v>4</v>
      </c>
      <c r="Z234">
        <v>9</v>
      </c>
      <c r="AA234">
        <v>309</v>
      </c>
      <c r="AB234" t="s">
        <v>291</v>
      </c>
      <c r="AC234">
        <v>1897309.25</v>
      </c>
      <c r="AD234" t="s">
        <v>220</v>
      </c>
      <c r="AE234" t="s">
        <v>281</v>
      </c>
      <c r="AF234" t="s">
        <v>280</v>
      </c>
      <c r="AG234" t="s">
        <v>281</v>
      </c>
      <c r="AH234" t="s">
        <v>223</v>
      </c>
      <c r="AI234" t="s">
        <v>224</v>
      </c>
      <c r="AJ234" t="s">
        <v>225</v>
      </c>
      <c r="AK234" t="s">
        <v>331</v>
      </c>
      <c r="AL234" t="s">
        <v>569</v>
      </c>
      <c r="AM234" t="s">
        <v>279</v>
      </c>
      <c r="AN234">
        <v>23835.42</v>
      </c>
      <c r="AO234">
        <v>74.9024</v>
      </c>
      <c r="AP234" s="38">
        <v>42487</v>
      </c>
      <c r="AR234" t="s">
        <v>333</v>
      </c>
      <c r="AS234" t="s">
        <v>334</v>
      </c>
      <c r="AT234" t="s">
        <v>333</v>
      </c>
      <c r="AU234" t="s">
        <v>334</v>
      </c>
      <c r="AW234" t="s">
        <v>570</v>
      </c>
      <c r="AX234" t="s">
        <v>571</v>
      </c>
      <c r="AZ234" t="s">
        <v>572</v>
      </c>
      <c r="BA234" t="s">
        <v>573</v>
      </c>
      <c r="BB234" t="s">
        <v>452</v>
      </c>
      <c r="BC234" t="s">
        <v>375</v>
      </c>
      <c r="BD234" t="s">
        <v>574</v>
      </c>
      <c r="BE234" t="s">
        <v>5100</v>
      </c>
      <c r="BF234" t="s">
        <v>5101</v>
      </c>
      <c r="BG234" t="s">
        <v>5102</v>
      </c>
      <c r="BH234" t="s">
        <v>232</v>
      </c>
      <c r="BI234" s="4">
        <v>42487</v>
      </c>
      <c r="BJ234" t="s">
        <v>5233</v>
      </c>
      <c r="BK234" t="s">
        <v>578</v>
      </c>
      <c r="BL234" t="s">
        <v>579</v>
      </c>
      <c r="BM234">
        <v>4</v>
      </c>
      <c r="BN234" t="s">
        <v>233</v>
      </c>
      <c r="BQ234">
        <v>0</v>
      </c>
      <c r="BR234">
        <v>0</v>
      </c>
      <c r="BT234">
        <v>0</v>
      </c>
      <c r="BW234">
        <v>0</v>
      </c>
      <c r="BZ234">
        <v>4</v>
      </c>
      <c r="CA234" t="s">
        <v>359</v>
      </c>
      <c r="CB234" t="s">
        <v>280</v>
      </c>
      <c r="CC234">
        <v>894.32</v>
      </c>
      <c r="CD234" t="s">
        <v>257</v>
      </c>
      <c r="CE234" t="s">
        <v>236</v>
      </c>
      <c r="CF234">
        <v>880</v>
      </c>
      <c r="CG234">
        <v>0</v>
      </c>
      <c r="CI234">
        <v>993.61</v>
      </c>
      <c r="CJ234" t="s">
        <v>225</v>
      </c>
      <c r="CK234">
        <v>79926.850000000006</v>
      </c>
      <c r="CM234">
        <v>1202.71</v>
      </c>
      <c r="CN234">
        <v>1.3667159090909091</v>
      </c>
      <c r="CO234">
        <v>287.45</v>
      </c>
      <c r="CP234">
        <v>19102.509999999998</v>
      </c>
      <c r="CS234" t="s">
        <v>454</v>
      </c>
      <c r="CT234" t="s">
        <v>533</v>
      </c>
      <c r="CU234" t="s">
        <v>534</v>
      </c>
      <c r="CY234" t="s">
        <v>5234</v>
      </c>
    </row>
    <row r="235" spans="1:103">
      <c r="A235" t="s">
        <v>5230</v>
      </c>
      <c r="B235">
        <v>1</v>
      </c>
      <c r="C235" s="4">
        <v>42487</v>
      </c>
      <c r="D235" t="s">
        <v>215</v>
      </c>
      <c r="E235" t="s">
        <v>216</v>
      </c>
      <c r="F235" t="s">
        <v>217</v>
      </c>
      <c r="H235" t="s">
        <v>2069</v>
      </c>
      <c r="I235" t="s">
        <v>564</v>
      </c>
      <c r="J235" t="s">
        <v>565</v>
      </c>
      <c r="K235" t="s">
        <v>566</v>
      </c>
      <c r="L235" t="s">
        <v>567</v>
      </c>
      <c r="M235" t="s">
        <v>568</v>
      </c>
      <c r="N235" t="s">
        <v>218</v>
      </c>
      <c r="O235" t="s">
        <v>219</v>
      </c>
      <c r="P235" t="s">
        <v>565</v>
      </c>
      <c r="Q235" t="s">
        <v>566</v>
      </c>
      <c r="R235" t="s">
        <v>567</v>
      </c>
      <c r="S235" t="s">
        <v>568</v>
      </c>
      <c r="T235" t="s">
        <v>565</v>
      </c>
      <c r="U235" t="s">
        <v>566</v>
      </c>
      <c r="V235" t="s">
        <v>567</v>
      </c>
      <c r="W235" t="s">
        <v>568</v>
      </c>
      <c r="Y235">
        <v>4</v>
      </c>
      <c r="Z235">
        <v>9</v>
      </c>
      <c r="AA235">
        <v>309</v>
      </c>
      <c r="AB235" t="s">
        <v>291</v>
      </c>
      <c r="AC235">
        <v>1897309.25</v>
      </c>
      <c r="AD235" t="s">
        <v>220</v>
      </c>
      <c r="AE235" t="s">
        <v>281</v>
      </c>
      <c r="AF235" t="s">
        <v>280</v>
      </c>
      <c r="AG235" t="s">
        <v>281</v>
      </c>
      <c r="AH235" t="s">
        <v>223</v>
      </c>
      <c r="AI235" t="s">
        <v>224</v>
      </c>
      <c r="AJ235" t="s">
        <v>225</v>
      </c>
      <c r="AK235" t="s">
        <v>331</v>
      </c>
      <c r="AL235" t="s">
        <v>569</v>
      </c>
      <c r="AM235" t="s">
        <v>279</v>
      </c>
      <c r="AN235">
        <v>23835.42</v>
      </c>
      <c r="AO235">
        <v>74.9024</v>
      </c>
      <c r="AP235" s="38">
        <v>42487</v>
      </c>
      <c r="AR235" t="s">
        <v>333</v>
      </c>
      <c r="AS235" t="s">
        <v>334</v>
      </c>
      <c r="AT235" t="s">
        <v>333</v>
      </c>
      <c r="AU235" t="s">
        <v>334</v>
      </c>
      <c r="AW235" t="s">
        <v>570</v>
      </c>
      <c r="AX235" t="s">
        <v>571</v>
      </c>
      <c r="AZ235" t="s">
        <v>572</v>
      </c>
      <c r="BA235" t="s">
        <v>573</v>
      </c>
      <c r="BB235" t="s">
        <v>452</v>
      </c>
      <c r="BC235" t="s">
        <v>375</v>
      </c>
      <c r="BD235" t="s">
        <v>574</v>
      </c>
      <c r="BE235" t="s">
        <v>5100</v>
      </c>
      <c r="BF235" t="s">
        <v>5101</v>
      </c>
      <c r="BG235" t="s">
        <v>5102</v>
      </c>
      <c r="BH235" t="s">
        <v>232</v>
      </c>
      <c r="BI235" s="4">
        <v>42487</v>
      </c>
      <c r="BJ235" t="s">
        <v>5235</v>
      </c>
      <c r="BK235" t="s">
        <v>578</v>
      </c>
      <c r="BL235" t="s">
        <v>579</v>
      </c>
      <c r="BM235">
        <v>36</v>
      </c>
      <c r="BN235" t="s">
        <v>233</v>
      </c>
      <c r="BQ235">
        <v>0</v>
      </c>
      <c r="BR235">
        <v>0</v>
      </c>
      <c r="BT235">
        <v>0</v>
      </c>
      <c r="BW235">
        <v>0</v>
      </c>
      <c r="BZ235">
        <v>3</v>
      </c>
      <c r="CA235" t="s">
        <v>359</v>
      </c>
      <c r="CB235" t="s">
        <v>280</v>
      </c>
      <c r="CC235">
        <v>914</v>
      </c>
      <c r="CD235" t="s">
        <v>257</v>
      </c>
      <c r="CE235" t="s">
        <v>236</v>
      </c>
      <c r="CF235">
        <v>900</v>
      </c>
      <c r="CG235">
        <v>0</v>
      </c>
      <c r="CI235">
        <v>1182.8699999999999</v>
      </c>
      <c r="CJ235" t="s">
        <v>225</v>
      </c>
      <c r="CK235">
        <v>94224.22</v>
      </c>
      <c r="CM235">
        <v>1417.85</v>
      </c>
      <c r="CN235">
        <v>1.5753888888888887</v>
      </c>
      <c r="CO235">
        <v>338.86</v>
      </c>
      <c r="CP235">
        <v>22519.59</v>
      </c>
      <c r="CS235" t="s">
        <v>454</v>
      </c>
      <c r="CT235" t="s">
        <v>533</v>
      </c>
      <c r="CU235" t="s">
        <v>534</v>
      </c>
      <c r="CY235" t="s">
        <v>5234</v>
      </c>
    </row>
    <row r="236" spans="1:103">
      <c r="A236" t="s">
        <v>5230</v>
      </c>
      <c r="B236">
        <v>1</v>
      </c>
      <c r="C236" s="4">
        <v>42487</v>
      </c>
      <c r="D236" t="s">
        <v>215</v>
      </c>
      <c r="E236" t="s">
        <v>216</v>
      </c>
      <c r="F236" t="s">
        <v>217</v>
      </c>
      <c r="H236" t="s">
        <v>2069</v>
      </c>
      <c r="I236" t="s">
        <v>564</v>
      </c>
      <c r="J236" t="s">
        <v>565</v>
      </c>
      <c r="K236" t="s">
        <v>566</v>
      </c>
      <c r="L236" t="s">
        <v>567</v>
      </c>
      <c r="M236" t="s">
        <v>568</v>
      </c>
      <c r="N236" t="s">
        <v>218</v>
      </c>
      <c r="O236" t="s">
        <v>219</v>
      </c>
      <c r="P236" t="s">
        <v>565</v>
      </c>
      <c r="Q236" t="s">
        <v>566</v>
      </c>
      <c r="R236" t="s">
        <v>567</v>
      </c>
      <c r="S236" t="s">
        <v>568</v>
      </c>
      <c r="T236" t="s">
        <v>565</v>
      </c>
      <c r="U236" t="s">
        <v>566</v>
      </c>
      <c r="V236" t="s">
        <v>567</v>
      </c>
      <c r="W236" t="s">
        <v>568</v>
      </c>
      <c r="Y236">
        <v>4</v>
      </c>
      <c r="Z236">
        <v>9</v>
      </c>
      <c r="AA236">
        <v>309</v>
      </c>
      <c r="AB236" t="s">
        <v>291</v>
      </c>
      <c r="AC236">
        <v>1897309.25</v>
      </c>
      <c r="AD236" t="s">
        <v>220</v>
      </c>
      <c r="AE236" t="s">
        <v>281</v>
      </c>
      <c r="AF236" t="s">
        <v>280</v>
      </c>
      <c r="AG236" t="s">
        <v>281</v>
      </c>
      <c r="AH236" t="s">
        <v>223</v>
      </c>
      <c r="AI236" t="s">
        <v>224</v>
      </c>
      <c r="AJ236" t="s">
        <v>225</v>
      </c>
      <c r="AK236" t="s">
        <v>331</v>
      </c>
      <c r="AL236" t="s">
        <v>569</v>
      </c>
      <c r="AM236" t="s">
        <v>279</v>
      </c>
      <c r="AN236">
        <v>23835.42</v>
      </c>
      <c r="AO236">
        <v>74.9024</v>
      </c>
      <c r="AP236" s="38">
        <v>42487</v>
      </c>
      <c r="AR236" t="s">
        <v>333</v>
      </c>
      <c r="AS236" t="s">
        <v>334</v>
      </c>
      <c r="AT236" t="s">
        <v>333</v>
      </c>
      <c r="AU236" t="s">
        <v>334</v>
      </c>
      <c r="AW236" t="s">
        <v>570</v>
      </c>
      <c r="AX236" t="s">
        <v>571</v>
      </c>
      <c r="AZ236" t="s">
        <v>572</v>
      </c>
      <c r="BA236" t="s">
        <v>573</v>
      </c>
      <c r="BB236" t="s">
        <v>452</v>
      </c>
      <c r="BC236" t="s">
        <v>375</v>
      </c>
      <c r="BD236" t="s">
        <v>574</v>
      </c>
      <c r="BE236" t="s">
        <v>5100</v>
      </c>
      <c r="BF236" t="s">
        <v>5101</v>
      </c>
      <c r="BG236" t="s">
        <v>5102</v>
      </c>
      <c r="BH236" t="s">
        <v>232</v>
      </c>
      <c r="BI236" s="4">
        <v>42487</v>
      </c>
      <c r="BJ236" t="s">
        <v>5236</v>
      </c>
      <c r="BK236" t="s">
        <v>578</v>
      </c>
      <c r="BL236" t="s">
        <v>579</v>
      </c>
      <c r="BM236">
        <v>37</v>
      </c>
      <c r="BN236" t="s">
        <v>233</v>
      </c>
      <c r="BQ236">
        <v>0</v>
      </c>
      <c r="BR236">
        <v>0</v>
      </c>
      <c r="BT236">
        <v>0</v>
      </c>
      <c r="BW236">
        <v>0</v>
      </c>
      <c r="BZ236">
        <v>2</v>
      </c>
      <c r="CA236" t="s">
        <v>359</v>
      </c>
      <c r="CB236" t="s">
        <v>280</v>
      </c>
      <c r="CC236">
        <v>7886.8</v>
      </c>
      <c r="CD236" t="s">
        <v>257</v>
      </c>
      <c r="CE236" t="s">
        <v>236</v>
      </c>
      <c r="CF236">
        <v>7770</v>
      </c>
      <c r="CG236">
        <v>0</v>
      </c>
      <c r="CI236">
        <v>10763.78</v>
      </c>
      <c r="CJ236" t="s">
        <v>225</v>
      </c>
      <c r="CK236">
        <v>854766.72</v>
      </c>
      <c r="CM236">
        <v>12862.16</v>
      </c>
      <c r="CN236">
        <v>1.6553616473616473</v>
      </c>
      <c r="CO236">
        <v>3074.06</v>
      </c>
      <c r="CP236">
        <v>204289.25</v>
      </c>
      <c r="CS236" t="s">
        <v>454</v>
      </c>
      <c r="CT236" t="s">
        <v>533</v>
      </c>
      <c r="CU236" t="s">
        <v>534</v>
      </c>
      <c r="CY236" t="s">
        <v>5237</v>
      </c>
    </row>
    <row r="237" spans="1:103">
      <c r="A237" t="s">
        <v>5230</v>
      </c>
      <c r="B237">
        <v>1</v>
      </c>
      <c r="C237" s="4">
        <v>42487</v>
      </c>
      <c r="D237" t="s">
        <v>215</v>
      </c>
      <c r="E237" t="s">
        <v>216</v>
      </c>
      <c r="F237" t="s">
        <v>217</v>
      </c>
      <c r="H237" t="s">
        <v>2069</v>
      </c>
      <c r="I237" t="s">
        <v>564</v>
      </c>
      <c r="J237" t="s">
        <v>565</v>
      </c>
      <c r="K237" t="s">
        <v>566</v>
      </c>
      <c r="L237" t="s">
        <v>567</v>
      </c>
      <c r="M237" t="s">
        <v>568</v>
      </c>
      <c r="N237" t="s">
        <v>218</v>
      </c>
      <c r="O237" t="s">
        <v>219</v>
      </c>
      <c r="P237" t="s">
        <v>565</v>
      </c>
      <c r="Q237" t="s">
        <v>566</v>
      </c>
      <c r="R237" t="s">
        <v>567</v>
      </c>
      <c r="S237" t="s">
        <v>568</v>
      </c>
      <c r="T237" t="s">
        <v>565</v>
      </c>
      <c r="U237" t="s">
        <v>566</v>
      </c>
      <c r="V237" t="s">
        <v>567</v>
      </c>
      <c r="W237" t="s">
        <v>568</v>
      </c>
      <c r="Y237">
        <v>4</v>
      </c>
      <c r="Z237">
        <v>9</v>
      </c>
      <c r="AA237">
        <v>309</v>
      </c>
      <c r="AB237" t="s">
        <v>291</v>
      </c>
      <c r="AC237">
        <v>1897309.25</v>
      </c>
      <c r="AD237" t="s">
        <v>220</v>
      </c>
      <c r="AE237" t="s">
        <v>281</v>
      </c>
      <c r="AF237" t="s">
        <v>280</v>
      </c>
      <c r="AG237" t="s">
        <v>330</v>
      </c>
      <c r="AH237" t="s">
        <v>223</v>
      </c>
      <c r="AI237" t="s">
        <v>224</v>
      </c>
      <c r="AJ237" t="s">
        <v>225</v>
      </c>
      <c r="AK237" t="s">
        <v>331</v>
      </c>
      <c r="AL237" t="s">
        <v>569</v>
      </c>
      <c r="AM237" t="s">
        <v>279</v>
      </c>
      <c r="AN237">
        <v>23835.42</v>
      </c>
      <c r="AO237">
        <v>74.9024</v>
      </c>
      <c r="AP237" s="38">
        <v>42487</v>
      </c>
      <c r="AR237" t="s">
        <v>333</v>
      </c>
      <c r="AS237" t="s">
        <v>334</v>
      </c>
      <c r="AT237" t="s">
        <v>333</v>
      </c>
      <c r="AU237" t="s">
        <v>334</v>
      </c>
      <c r="AW237" t="s">
        <v>570</v>
      </c>
      <c r="AX237" t="s">
        <v>571</v>
      </c>
      <c r="AZ237" t="s">
        <v>572</v>
      </c>
      <c r="BA237" t="s">
        <v>573</v>
      </c>
      <c r="BB237" t="s">
        <v>452</v>
      </c>
      <c r="BC237" t="s">
        <v>375</v>
      </c>
      <c r="BD237" t="s">
        <v>574</v>
      </c>
      <c r="BE237" t="s">
        <v>5100</v>
      </c>
      <c r="BF237" t="s">
        <v>5101</v>
      </c>
      <c r="BG237" t="s">
        <v>5102</v>
      </c>
      <c r="BH237" t="s">
        <v>232</v>
      </c>
      <c r="BI237" s="4">
        <v>42487</v>
      </c>
      <c r="BJ237" t="s">
        <v>5238</v>
      </c>
      <c r="BK237" t="s">
        <v>5213</v>
      </c>
      <c r="BL237" t="s">
        <v>579</v>
      </c>
      <c r="BM237">
        <v>120</v>
      </c>
      <c r="BN237" t="s">
        <v>233</v>
      </c>
      <c r="BQ237">
        <v>0</v>
      </c>
      <c r="BR237">
        <v>0</v>
      </c>
      <c r="BT237">
        <v>0</v>
      </c>
      <c r="BW237">
        <v>0</v>
      </c>
      <c r="BZ237">
        <v>1</v>
      </c>
      <c r="CA237" t="s">
        <v>256</v>
      </c>
      <c r="CB237" t="s">
        <v>329</v>
      </c>
      <c r="CC237">
        <v>2420</v>
      </c>
      <c r="CD237" t="s">
        <v>257</v>
      </c>
      <c r="CE237" t="s">
        <v>236</v>
      </c>
      <c r="CF237">
        <v>2400</v>
      </c>
      <c r="CG237">
        <v>0</v>
      </c>
      <c r="CI237">
        <v>4020.24</v>
      </c>
      <c r="CJ237" t="s">
        <v>225</v>
      </c>
      <c r="CK237">
        <v>316016.96999999997</v>
      </c>
      <c r="CM237">
        <v>4755.29</v>
      </c>
      <c r="CN237">
        <v>1.9813708333333333</v>
      </c>
      <c r="CO237">
        <v>1198.58</v>
      </c>
      <c r="CP237">
        <v>79653.06</v>
      </c>
      <c r="CS237" t="s">
        <v>454</v>
      </c>
      <c r="CT237" t="s">
        <v>533</v>
      </c>
      <c r="CU237" t="s">
        <v>534</v>
      </c>
      <c r="CY237" t="s">
        <v>5239</v>
      </c>
    </row>
    <row r="238" spans="1:103">
      <c r="A238" t="s">
        <v>5230</v>
      </c>
      <c r="B238">
        <v>1</v>
      </c>
      <c r="C238" s="4">
        <v>42487</v>
      </c>
      <c r="D238" t="s">
        <v>215</v>
      </c>
      <c r="E238" t="s">
        <v>216</v>
      </c>
      <c r="F238" t="s">
        <v>217</v>
      </c>
      <c r="H238" t="s">
        <v>2069</v>
      </c>
      <c r="I238" t="s">
        <v>564</v>
      </c>
      <c r="J238" t="s">
        <v>565</v>
      </c>
      <c r="K238" t="s">
        <v>566</v>
      </c>
      <c r="L238" t="s">
        <v>567</v>
      </c>
      <c r="M238" t="s">
        <v>568</v>
      </c>
      <c r="N238" t="s">
        <v>218</v>
      </c>
      <c r="O238" t="s">
        <v>219</v>
      </c>
      <c r="P238" t="s">
        <v>565</v>
      </c>
      <c r="Q238" t="s">
        <v>566</v>
      </c>
      <c r="R238" t="s">
        <v>567</v>
      </c>
      <c r="S238" t="s">
        <v>568</v>
      </c>
      <c r="T238" t="s">
        <v>565</v>
      </c>
      <c r="U238" t="s">
        <v>566</v>
      </c>
      <c r="V238" t="s">
        <v>567</v>
      </c>
      <c r="W238" t="s">
        <v>568</v>
      </c>
      <c r="Y238">
        <v>4</v>
      </c>
      <c r="Z238">
        <v>9</v>
      </c>
      <c r="AA238">
        <v>309</v>
      </c>
      <c r="AB238" t="s">
        <v>291</v>
      </c>
      <c r="AC238">
        <v>1897309.25</v>
      </c>
      <c r="AD238" t="s">
        <v>220</v>
      </c>
      <c r="AE238" t="s">
        <v>281</v>
      </c>
      <c r="AF238" t="s">
        <v>280</v>
      </c>
      <c r="AG238" t="s">
        <v>281</v>
      </c>
      <c r="AH238" t="s">
        <v>223</v>
      </c>
      <c r="AI238" t="s">
        <v>224</v>
      </c>
      <c r="AJ238" t="s">
        <v>225</v>
      </c>
      <c r="AK238" t="s">
        <v>331</v>
      </c>
      <c r="AL238" t="s">
        <v>569</v>
      </c>
      <c r="AM238" t="s">
        <v>279</v>
      </c>
      <c r="AN238">
        <v>23835.42</v>
      </c>
      <c r="AO238">
        <v>74.9024</v>
      </c>
      <c r="AP238" s="38">
        <v>42487</v>
      </c>
      <c r="AR238" t="s">
        <v>333</v>
      </c>
      <c r="AS238" t="s">
        <v>334</v>
      </c>
      <c r="AT238" t="s">
        <v>333</v>
      </c>
      <c r="AU238" t="s">
        <v>334</v>
      </c>
      <c r="AW238" t="s">
        <v>570</v>
      </c>
      <c r="AX238" t="s">
        <v>571</v>
      </c>
      <c r="AZ238" t="s">
        <v>572</v>
      </c>
      <c r="BA238" t="s">
        <v>573</v>
      </c>
      <c r="BB238" t="s">
        <v>452</v>
      </c>
      <c r="BC238" t="s">
        <v>375</v>
      </c>
      <c r="BD238" t="s">
        <v>574</v>
      </c>
      <c r="BE238" t="s">
        <v>5100</v>
      </c>
      <c r="BF238" t="s">
        <v>5101</v>
      </c>
      <c r="BG238" t="s">
        <v>5102</v>
      </c>
      <c r="BH238" t="s">
        <v>232</v>
      </c>
      <c r="BI238" s="4">
        <v>42487</v>
      </c>
      <c r="BJ238" t="s">
        <v>5240</v>
      </c>
      <c r="BK238" t="s">
        <v>578</v>
      </c>
      <c r="BL238" t="s">
        <v>579</v>
      </c>
      <c r="BM238">
        <v>3</v>
      </c>
      <c r="BN238" t="s">
        <v>233</v>
      </c>
      <c r="BQ238">
        <v>0</v>
      </c>
      <c r="BR238">
        <v>0</v>
      </c>
      <c r="BT238">
        <v>0</v>
      </c>
      <c r="BW238">
        <v>0</v>
      </c>
      <c r="BZ238">
        <v>5</v>
      </c>
      <c r="CA238" t="s">
        <v>256</v>
      </c>
      <c r="CB238" t="s">
        <v>280</v>
      </c>
      <c r="CC238">
        <v>665.74</v>
      </c>
      <c r="CD238" t="s">
        <v>257</v>
      </c>
      <c r="CE238" t="s">
        <v>236</v>
      </c>
      <c r="CF238">
        <v>660</v>
      </c>
      <c r="CG238">
        <v>0</v>
      </c>
      <c r="CI238">
        <v>553.28</v>
      </c>
      <c r="CJ238" t="s">
        <v>225</v>
      </c>
      <c r="CK238">
        <v>45539.16</v>
      </c>
      <c r="CM238">
        <v>685.25</v>
      </c>
      <c r="CN238">
        <v>1.0382575757575758</v>
      </c>
      <c r="CO238">
        <v>163.77000000000001</v>
      </c>
      <c r="CP238">
        <v>10883.86</v>
      </c>
      <c r="CS238" t="s">
        <v>454</v>
      </c>
      <c r="CT238" t="s">
        <v>533</v>
      </c>
      <c r="CU238" t="s">
        <v>534</v>
      </c>
      <c r="CY238" t="s">
        <v>5241</v>
      </c>
    </row>
    <row r="239" spans="1:103">
      <c r="A239" t="s">
        <v>5230</v>
      </c>
      <c r="B239">
        <v>1</v>
      </c>
      <c r="C239" s="4">
        <v>42487</v>
      </c>
      <c r="D239" t="s">
        <v>215</v>
      </c>
      <c r="E239" t="s">
        <v>216</v>
      </c>
      <c r="F239" t="s">
        <v>217</v>
      </c>
      <c r="H239" t="s">
        <v>2069</v>
      </c>
      <c r="I239" t="s">
        <v>564</v>
      </c>
      <c r="J239" t="s">
        <v>565</v>
      </c>
      <c r="K239" t="s">
        <v>566</v>
      </c>
      <c r="L239" t="s">
        <v>567</v>
      </c>
      <c r="M239" t="s">
        <v>568</v>
      </c>
      <c r="N239" t="s">
        <v>218</v>
      </c>
      <c r="O239" t="s">
        <v>219</v>
      </c>
      <c r="P239" t="s">
        <v>565</v>
      </c>
      <c r="Q239" t="s">
        <v>566</v>
      </c>
      <c r="R239" t="s">
        <v>567</v>
      </c>
      <c r="S239" t="s">
        <v>568</v>
      </c>
      <c r="T239" t="s">
        <v>565</v>
      </c>
      <c r="U239" t="s">
        <v>566</v>
      </c>
      <c r="V239" t="s">
        <v>567</v>
      </c>
      <c r="W239" t="s">
        <v>568</v>
      </c>
      <c r="Y239">
        <v>4</v>
      </c>
      <c r="Z239">
        <v>9</v>
      </c>
      <c r="AA239">
        <v>309</v>
      </c>
      <c r="AB239" t="s">
        <v>291</v>
      </c>
      <c r="AC239">
        <v>1897309.25</v>
      </c>
      <c r="AD239" t="s">
        <v>220</v>
      </c>
      <c r="AE239" t="s">
        <v>281</v>
      </c>
      <c r="AF239" t="s">
        <v>280</v>
      </c>
      <c r="AG239" t="s">
        <v>281</v>
      </c>
      <c r="AH239" t="s">
        <v>223</v>
      </c>
      <c r="AI239" t="s">
        <v>224</v>
      </c>
      <c r="AJ239" t="s">
        <v>225</v>
      </c>
      <c r="AK239" t="s">
        <v>331</v>
      </c>
      <c r="AL239" t="s">
        <v>569</v>
      </c>
      <c r="AM239" t="s">
        <v>279</v>
      </c>
      <c r="AN239">
        <v>23835.42</v>
      </c>
      <c r="AO239">
        <v>74.9024</v>
      </c>
      <c r="AP239" s="38">
        <v>42487</v>
      </c>
      <c r="AR239" t="s">
        <v>333</v>
      </c>
      <c r="AS239" t="s">
        <v>334</v>
      </c>
      <c r="AT239" t="s">
        <v>333</v>
      </c>
      <c r="AU239" t="s">
        <v>334</v>
      </c>
      <c r="AW239" t="s">
        <v>570</v>
      </c>
      <c r="AX239" t="s">
        <v>571</v>
      </c>
      <c r="AZ239" t="s">
        <v>572</v>
      </c>
      <c r="BA239" t="s">
        <v>573</v>
      </c>
      <c r="BB239" t="s">
        <v>452</v>
      </c>
      <c r="BC239" t="s">
        <v>375</v>
      </c>
      <c r="BD239" t="s">
        <v>574</v>
      </c>
      <c r="BE239" t="s">
        <v>5100</v>
      </c>
      <c r="BF239" t="s">
        <v>5101</v>
      </c>
      <c r="BG239" t="s">
        <v>5102</v>
      </c>
      <c r="BH239" t="s">
        <v>232</v>
      </c>
      <c r="BI239" s="4">
        <v>42487</v>
      </c>
      <c r="BJ239" t="s">
        <v>5242</v>
      </c>
      <c r="BK239" t="s">
        <v>578</v>
      </c>
      <c r="BL239" t="s">
        <v>579</v>
      </c>
      <c r="BM239">
        <v>8</v>
      </c>
      <c r="BN239" t="s">
        <v>233</v>
      </c>
      <c r="BQ239">
        <v>0</v>
      </c>
      <c r="BR239">
        <v>0</v>
      </c>
      <c r="BT239">
        <v>0</v>
      </c>
      <c r="BW239">
        <v>0</v>
      </c>
      <c r="BZ239">
        <v>6</v>
      </c>
      <c r="CA239" t="s">
        <v>256</v>
      </c>
      <c r="CB239" t="s">
        <v>280</v>
      </c>
      <c r="CC239">
        <v>1947.2</v>
      </c>
      <c r="CD239" t="s">
        <v>257</v>
      </c>
      <c r="CE239" t="s">
        <v>236</v>
      </c>
      <c r="CF239">
        <v>1920</v>
      </c>
      <c r="CG239">
        <v>0</v>
      </c>
      <c r="CI239">
        <v>1636.8</v>
      </c>
      <c r="CJ239" t="s">
        <v>225</v>
      </c>
      <c r="CK239">
        <v>134583.14000000001</v>
      </c>
      <c r="CM239">
        <v>2025.15</v>
      </c>
      <c r="CN239">
        <v>1.0547656250000002</v>
      </c>
      <c r="CO239">
        <v>484.01</v>
      </c>
      <c r="CP239">
        <v>32165.37</v>
      </c>
      <c r="CS239" t="s">
        <v>454</v>
      </c>
      <c r="CT239" t="s">
        <v>533</v>
      </c>
      <c r="CU239" t="s">
        <v>534</v>
      </c>
      <c r="CY239" t="s">
        <v>5223</v>
      </c>
    </row>
    <row r="240" spans="1:103">
      <c r="A240" t="s">
        <v>5243</v>
      </c>
      <c r="B240">
        <v>1</v>
      </c>
      <c r="C240" s="4">
        <v>42487</v>
      </c>
      <c r="D240" t="s">
        <v>215</v>
      </c>
      <c r="E240" t="s">
        <v>216</v>
      </c>
      <c r="F240" t="s">
        <v>217</v>
      </c>
      <c r="H240" t="s">
        <v>5244</v>
      </c>
      <c r="I240" t="s">
        <v>5245</v>
      </c>
      <c r="J240" t="s">
        <v>493</v>
      </c>
      <c r="K240" t="s">
        <v>494</v>
      </c>
      <c r="L240" t="s">
        <v>495</v>
      </c>
      <c r="M240" t="s">
        <v>496</v>
      </c>
      <c r="N240" t="s">
        <v>265</v>
      </c>
      <c r="O240" t="s">
        <v>266</v>
      </c>
      <c r="P240" t="s">
        <v>493</v>
      </c>
      <c r="Q240" t="s">
        <v>494</v>
      </c>
      <c r="R240" t="s">
        <v>495</v>
      </c>
      <c r="S240" t="s">
        <v>496</v>
      </c>
      <c r="T240" t="s">
        <v>493</v>
      </c>
      <c r="U240" t="s">
        <v>494</v>
      </c>
      <c r="V240" t="s">
        <v>495</v>
      </c>
      <c r="W240" t="s">
        <v>496</v>
      </c>
      <c r="Y240">
        <v>2</v>
      </c>
      <c r="Z240">
        <v>4</v>
      </c>
      <c r="AA240">
        <v>33</v>
      </c>
      <c r="AB240" t="s">
        <v>280</v>
      </c>
      <c r="AC240">
        <v>1251182.8999999999</v>
      </c>
      <c r="AD240" t="s">
        <v>220</v>
      </c>
      <c r="AE240" t="s">
        <v>281</v>
      </c>
      <c r="AF240" t="s">
        <v>280</v>
      </c>
      <c r="AG240" t="s">
        <v>281</v>
      </c>
      <c r="AH240" t="s">
        <v>223</v>
      </c>
      <c r="AI240" t="s">
        <v>224</v>
      </c>
      <c r="AJ240" t="s">
        <v>225</v>
      </c>
      <c r="AK240" t="s">
        <v>331</v>
      </c>
      <c r="AL240" t="s">
        <v>5246</v>
      </c>
      <c r="AM240" t="s">
        <v>220</v>
      </c>
      <c r="AN240">
        <v>1041554.3</v>
      </c>
      <c r="AO240">
        <v>0</v>
      </c>
      <c r="AP240" s="38"/>
      <c r="AR240" t="s">
        <v>333</v>
      </c>
      <c r="AS240" t="s">
        <v>334</v>
      </c>
      <c r="AT240" t="s">
        <v>333</v>
      </c>
      <c r="AU240" t="s">
        <v>334</v>
      </c>
      <c r="AW240" t="s">
        <v>498</v>
      </c>
      <c r="AX240" t="s">
        <v>499</v>
      </c>
      <c r="AZ240" t="s">
        <v>481</v>
      </c>
      <c r="BA240" t="s">
        <v>482</v>
      </c>
      <c r="BB240" t="s">
        <v>357</v>
      </c>
      <c r="BC240" t="s">
        <v>500</v>
      </c>
      <c r="BD240" t="s">
        <v>5247</v>
      </c>
      <c r="BE240" t="s">
        <v>502</v>
      </c>
      <c r="BF240" t="s">
        <v>503</v>
      </c>
      <c r="BG240" t="s">
        <v>504</v>
      </c>
      <c r="BH240" t="s">
        <v>232</v>
      </c>
      <c r="BI240" s="4">
        <v>42487</v>
      </c>
      <c r="BJ240" t="s">
        <v>2159</v>
      </c>
      <c r="BK240" t="s">
        <v>5248</v>
      </c>
      <c r="BL240" t="s">
        <v>489</v>
      </c>
      <c r="BM240">
        <v>18</v>
      </c>
      <c r="BN240" t="s">
        <v>233</v>
      </c>
      <c r="BQ240">
        <v>0</v>
      </c>
      <c r="BR240">
        <v>0</v>
      </c>
      <c r="BT240">
        <v>0</v>
      </c>
      <c r="BW240">
        <v>0</v>
      </c>
      <c r="BZ240">
        <v>1</v>
      </c>
      <c r="CA240" t="s">
        <v>1149</v>
      </c>
      <c r="CB240" t="s">
        <v>280</v>
      </c>
      <c r="CC240">
        <v>7538.1260000000002</v>
      </c>
      <c r="CD240" t="s">
        <v>257</v>
      </c>
      <c r="CE240" t="s">
        <v>236</v>
      </c>
      <c r="CF240">
        <v>7335</v>
      </c>
      <c r="CG240">
        <v>0</v>
      </c>
      <c r="CI240">
        <v>382040.85</v>
      </c>
      <c r="CJ240" t="s">
        <v>225</v>
      </c>
      <c r="CK240">
        <v>483898.38</v>
      </c>
      <c r="CM240">
        <v>7281.5</v>
      </c>
      <c r="CN240">
        <v>0.99270620313565094</v>
      </c>
      <c r="CO240">
        <v>1802.34</v>
      </c>
      <c r="CP240">
        <v>119776.71</v>
      </c>
      <c r="CS240" t="s">
        <v>360</v>
      </c>
      <c r="CT240" t="s">
        <v>2170</v>
      </c>
      <c r="CY240" t="s">
        <v>5249</v>
      </c>
    </row>
    <row r="241" spans="1:103">
      <c r="A241" t="s">
        <v>5250</v>
      </c>
      <c r="B241">
        <v>0</v>
      </c>
      <c r="C241" s="4">
        <v>42487</v>
      </c>
      <c r="D241" t="s">
        <v>215</v>
      </c>
      <c r="E241" t="s">
        <v>216</v>
      </c>
      <c r="F241" t="s">
        <v>217</v>
      </c>
      <c r="H241" t="s">
        <v>5251</v>
      </c>
      <c r="I241" t="s">
        <v>1591</v>
      </c>
      <c r="J241" t="s">
        <v>307</v>
      </c>
      <c r="K241" t="s">
        <v>308</v>
      </c>
      <c r="L241" t="s">
        <v>309</v>
      </c>
      <c r="M241" t="s">
        <v>310</v>
      </c>
      <c r="N241" t="s">
        <v>218</v>
      </c>
      <c r="O241" t="s">
        <v>219</v>
      </c>
      <c r="P241" t="s">
        <v>307</v>
      </c>
      <c r="Q241" t="s">
        <v>308</v>
      </c>
      <c r="R241" t="s">
        <v>309</v>
      </c>
      <c r="S241" t="s">
        <v>310</v>
      </c>
      <c r="T241" t="s">
        <v>307</v>
      </c>
      <c r="U241" t="s">
        <v>308</v>
      </c>
      <c r="V241" t="s">
        <v>309</v>
      </c>
      <c r="W241" t="s">
        <v>310</v>
      </c>
      <c r="Y241">
        <v>1</v>
      </c>
      <c r="Z241">
        <v>1</v>
      </c>
      <c r="AA241">
        <v>2</v>
      </c>
      <c r="AB241" t="s">
        <v>280</v>
      </c>
      <c r="AC241">
        <v>6225.14</v>
      </c>
      <c r="AD241" t="s">
        <v>220</v>
      </c>
      <c r="AE241" t="s">
        <v>281</v>
      </c>
      <c r="AF241" t="s">
        <v>280</v>
      </c>
      <c r="AG241" t="s">
        <v>281</v>
      </c>
      <c r="AH241" t="s">
        <v>223</v>
      </c>
      <c r="AI241" t="s">
        <v>224</v>
      </c>
      <c r="AJ241" t="s">
        <v>225</v>
      </c>
      <c r="AM241" t="s">
        <v>279</v>
      </c>
      <c r="AN241">
        <v>0</v>
      </c>
      <c r="AO241">
        <v>74.9024</v>
      </c>
      <c r="AP241" s="38">
        <v>42487</v>
      </c>
      <c r="AR241" t="s">
        <v>216</v>
      </c>
      <c r="AS241" t="s">
        <v>228</v>
      </c>
      <c r="AW241" t="s">
        <v>311</v>
      </c>
      <c r="AX241" t="s">
        <v>312</v>
      </c>
      <c r="AZ241" t="s">
        <v>313</v>
      </c>
      <c r="BA241" t="s">
        <v>314</v>
      </c>
      <c r="BB241" t="s">
        <v>249</v>
      </c>
      <c r="BE241" t="s">
        <v>315</v>
      </c>
      <c r="BF241" t="s">
        <v>316</v>
      </c>
      <c r="BG241" t="s">
        <v>1573</v>
      </c>
      <c r="BH241" t="s">
        <v>232</v>
      </c>
      <c r="BI241" s="4">
        <v>42488</v>
      </c>
      <c r="BJ241" t="s">
        <v>1592</v>
      </c>
      <c r="BK241" t="s">
        <v>318</v>
      </c>
      <c r="BL241" t="s">
        <v>318</v>
      </c>
      <c r="BM241">
        <v>2</v>
      </c>
      <c r="BN241" t="s">
        <v>233</v>
      </c>
      <c r="BQ241">
        <v>0</v>
      </c>
      <c r="BR241">
        <v>0</v>
      </c>
      <c r="BT241">
        <v>0</v>
      </c>
      <c r="BW241">
        <v>0</v>
      </c>
      <c r="BZ241">
        <v>1</v>
      </c>
      <c r="CA241" t="s">
        <v>353</v>
      </c>
      <c r="CB241" t="s">
        <v>280</v>
      </c>
      <c r="CC241">
        <v>19.3</v>
      </c>
      <c r="CD241" t="s">
        <v>319</v>
      </c>
      <c r="CE241" t="s">
        <v>278</v>
      </c>
      <c r="CF241">
        <v>15.25</v>
      </c>
      <c r="CG241">
        <v>0</v>
      </c>
      <c r="CI241">
        <v>0</v>
      </c>
      <c r="CJ241" t="s">
        <v>225</v>
      </c>
      <c r="CK241">
        <v>6225.14</v>
      </c>
      <c r="CM241">
        <v>93.67</v>
      </c>
      <c r="CN241">
        <v>6.1422950819672133</v>
      </c>
      <c r="CO241">
        <v>28.02</v>
      </c>
      <c r="CP241">
        <v>1862.81</v>
      </c>
      <c r="CS241" t="s">
        <v>258</v>
      </c>
      <c r="CT241" t="s">
        <v>320</v>
      </c>
      <c r="CU241" t="s">
        <v>321</v>
      </c>
      <c r="CY241" t="s">
        <v>5252</v>
      </c>
    </row>
    <row r="242" spans="1:103">
      <c r="A242" t="s">
        <v>5253</v>
      </c>
      <c r="B242">
        <v>0</v>
      </c>
      <c r="C242" s="4">
        <v>42487</v>
      </c>
      <c r="D242" t="s">
        <v>215</v>
      </c>
      <c r="E242" t="s">
        <v>216</v>
      </c>
      <c r="F242" t="s">
        <v>217</v>
      </c>
      <c r="H242" t="s">
        <v>5254</v>
      </c>
      <c r="I242" t="s">
        <v>5255</v>
      </c>
      <c r="J242" t="s">
        <v>307</v>
      </c>
      <c r="K242" t="s">
        <v>308</v>
      </c>
      <c r="L242" t="s">
        <v>309</v>
      </c>
      <c r="M242" t="s">
        <v>310</v>
      </c>
      <c r="N242" t="s">
        <v>218</v>
      </c>
      <c r="O242" t="s">
        <v>219</v>
      </c>
      <c r="P242" t="s">
        <v>307</v>
      </c>
      <c r="Q242" t="s">
        <v>308</v>
      </c>
      <c r="R242" t="s">
        <v>309</v>
      </c>
      <c r="S242" t="s">
        <v>310</v>
      </c>
      <c r="T242" t="s">
        <v>307</v>
      </c>
      <c r="U242" t="s">
        <v>308</v>
      </c>
      <c r="V242" t="s">
        <v>309</v>
      </c>
      <c r="W242" t="s">
        <v>310</v>
      </c>
      <c r="Y242">
        <v>6</v>
      </c>
      <c r="Z242">
        <v>16</v>
      </c>
      <c r="AA242">
        <v>51</v>
      </c>
      <c r="AB242" t="s">
        <v>280</v>
      </c>
      <c r="AC242">
        <v>108851.9</v>
      </c>
      <c r="AD242" t="s">
        <v>220</v>
      </c>
      <c r="AE242" t="s">
        <v>281</v>
      </c>
      <c r="AF242" t="s">
        <v>280</v>
      </c>
      <c r="AG242" t="s">
        <v>281</v>
      </c>
      <c r="AH242" t="s">
        <v>223</v>
      </c>
      <c r="AI242" t="s">
        <v>224</v>
      </c>
      <c r="AJ242" t="s">
        <v>225</v>
      </c>
      <c r="AK242" t="s">
        <v>331</v>
      </c>
      <c r="AL242" t="s">
        <v>1520</v>
      </c>
      <c r="AM242" t="s">
        <v>279</v>
      </c>
      <c r="AN242">
        <v>0</v>
      </c>
      <c r="AO242">
        <v>74.9024</v>
      </c>
      <c r="AP242" s="38">
        <v>42487</v>
      </c>
      <c r="AR242" t="s">
        <v>216</v>
      </c>
      <c r="AS242" t="s">
        <v>228</v>
      </c>
      <c r="AW242" t="s">
        <v>311</v>
      </c>
      <c r="AX242" t="s">
        <v>312</v>
      </c>
      <c r="AZ242" t="s">
        <v>313</v>
      </c>
      <c r="BA242" t="s">
        <v>314</v>
      </c>
      <c r="BB242" t="s">
        <v>249</v>
      </c>
      <c r="BE242" t="s">
        <v>315</v>
      </c>
      <c r="BF242" t="s">
        <v>316</v>
      </c>
      <c r="BG242" t="s">
        <v>1573</v>
      </c>
      <c r="BH242" t="s">
        <v>1866</v>
      </c>
      <c r="BI242" s="4">
        <v>42497</v>
      </c>
      <c r="BJ242" t="s">
        <v>1574</v>
      </c>
      <c r="BK242" t="s">
        <v>318</v>
      </c>
      <c r="BL242" t="s">
        <v>318</v>
      </c>
      <c r="BM242">
        <v>3</v>
      </c>
      <c r="BN242" t="s">
        <v>233</v>
      </c>
      <c r="BQ242">
        <v>0</v>
      </c>
      <c r="BR242">
        <v>0</v>
      </c>
      <c r="BT242">
        <v>0</v>
      </c>
      <c r="BW242">
        <v>0</v>
      </c>
      <c r="BZ242">
        <v>12</v>
      </c>
      <c r="CA242" t="s">
        <v>256</v>
      </c>
      <c r="CB242" t="s">
        <v>280</v>
      </c>
      <c r="CC242">
        <v>3.9</v>
      </c>
      <c r="CD242" t="s">
        <v>257</v>
      </c>
      <c r="CE242" t="s">
        <v>278</v>
      </c>
      <c r="CF242">
        <v>2.5</v>
      </c>
      <c r="CG242">
        <v>0</v>
      </c>
      <c r="CI242">
        <v>0</v>
      </c>
      <c r="CK242">
        <v>2550.4299999999998</v>
      </c>
      <c r="CM242">
        <v>38.380000000000003</v>
      </c>
      <c r="CN242">
        <v>15.352</v>
      </c>
      <c r="CO242">
        <v>9.17</v>
      </c>
      <c r="CP242">
        <v>609.54999999999995</v>
      </c>
      <c r="CS242" t="s">
        <v>258</v>
      </c>
      <c r="CT242" t="s">
        <v>320</v>
      </c>
      <c r="CU242" t="s">
        <v>321</v>
      </c>
      <c r="CY242" t="s">
        <v>5256</v>
      </c>
    </row>
    <row r="243" spans="1:103">
      <c r="A243" t="s">
        <v>5257</v>
      </c>
      <c r="B243">
        <v>1</v>
      </c>
      <c r="C243" s="4">
        <v>42487</v>
      </c>
      <c r="D243" t="s">
        <v>215</v>
      </c>
      <c r="E243" t="s">
        <v>342</v>
      </c>
      <c r="F243" t="s">
        <v>343</v>
      </c>
      <c r="H243" t="s">
        <v>5258</v>
      </c>
      <c r="I243" t="s">
        <v>5259</v>
      </c>
      <c r="J243" t="s">
        <v>5260</v>
      </c>
      <c r="K243" t="s">
        <v>5261</v>
      </c>
      <c r="L243" t="s">
        <v>5262</v>
      </c>
      <c r="M243" t="s">
        <v>5263</v>
      </c>
      <c r="N243" t="s">
        <v>345</v>
      </c>
      <c r="O243" t="s">
        <v>346</v>
      </c>
      <c r="P243" t="s">
        <v>5260</v>
      </c>
      <c r="Q243" t="s">
        <v>5261</v>
      </c>
      <c r="R243" t="s">
        <v>5262</v>
      </c>
      <c r="S243" t="s">
        <v>5263</v>
      </c>
      <c r="T243" t="s">
        <v>5260</v>
      </c>
      <c r="U243" t="s">
        <v>5261</v>
      </c>
      <c r="V243" t="s">
        <v>5262</v>
      </c>
      <c r="W243" t="s">
        <v>5263</v>
      </c>
      <c r="Y243">
        <v>1</v>
      </c>
      <c r="Z243">
        <v>1</v>
      </c>
      <c r="AA243">
        <v>21</v>
      </c>
      <c r="AB243" t="s">
        <v>280</v>
      </c>
      <c r="AC243">
        <v>7413090.5300000003</v>
      </c>
      <c r="AD243" t="s">
        <v>220</v>
      </c>
      <c r="AE243" t="s">
        <v>281</v>
      </c>
      <c r="AF243" t="s">
        <v>280</v>
      </c>
      <c r="AG243" t="s">
        <v>281</v>
      </c>
      <c r="AH243" t="s">
        <v>223</v>
      </c>
      <c r="AI243" t="s">
        <v>224</v>
      </c>
      <c r="AJ243" t="s">
        <v>225</v>
      </c>
      <c r="AK243" t="s">
        <v>226</v>
      </c>
      <c r="AL243" t="s">
        <v>5264</v>
      </c>
      <c r="AM243" t="s">
        <v>279</v>
      </c>
      <c r="AN243">
        <v>98070</v>
      </c>
      <c r="AO243">
        <v>74.9024</v>
      </c>
      <c r="AP243" s="38">
        <v>42487</v>
      </c>
      <c r="AR243" t="s">
        <v>333</v>
      </c>
      <c r="AS243" t="s">
        <v>334</v>
      </c>
      <c r="AT243" t="s">
        <v>333</v>
      </c>
      <c r="AU243" t="s">
        <v>334</v>
      </c>
      <c r="AW243" t="s">
        <v>5265</v>
      </c>
      <c r="BB243" t="s">
        <v>2131</v>
      </c>
      <c r="BC243" t="s">
        <v>851</v>
      </c>
      <c r="BD243" t="s">
        <v>5266</v>
      </c>
      <c r="BE243" t="s">
        <v>5267</v>
      </c>
      <c r="BF243" t="s">
        <v>5268</v>
      </c>
      <c r="BG243" t="s">
        <v>254</v>
      </c>
      <c r="BH243" t="s">
        <v>232</v>
      </c>
      <c r="BI243" s="4">
        <v>42487</v>
      </c>
      <c r="BJ243" t="s">
        <v>5269</v>
      </c>
      <c r="BK243" t="s">
        <v>5270</v>
      </c>
      <c r="BL243" t="s">
        <v>5271</v>
      </c>
      <c r="BM243">
        <v>21</v>
      </c>
      <c r="BN243" t="s">
        <v>233</v>
      </c>
      <c r="BQ243">
        <v>0</v>
      </c>
      <c r="BR243">
        <v>0</v>
      </c>
      <c r="BT243">
        <v>0</v>
      </c>
      <c r="BW243">
        <v>0</v>
      </c>
      <c r="BZ243">
        <v>1</v>
      </c>
      <c r="CA243" t="s">
        <v>1149</v>
      </c>
      <c r="CB243" t="s">
        <v>280</v>
      </c>
      <c r="CC243">
        <v>21032</v>
      </c>
      <c r="CD243" t="s">
        <v>354</v>
      </c>
      <c r="CE243" t="s">
        <v>355</v>
      </c>
      <c r="CF243">
        <v>21000</v>
      </c>
      <c r="CG243">
        <v>0</v>
      </c>
      <c r="CI243">
        <v>98070</v>
      </c>
      <c r="CJ243" t="s">
        <v>225</v>
      </c>
      <c r="CK243">
        <v>7413090.5300000003</v>
      </c>
      <c r="CM243">
        <v>111549.02</v>
      </c>
      <c r="CN243">
        <v>5.3118580952380956</v>
      </c>
      <c r="CO243">
        <v>26885.919999999998</v>
      </c>
      <c r="CP243">
        <v>1786728.64</v>
      </c>
      <c r="CS243" t="s">
        <v>2132</v>
      </c>
      <c r="CT243" t="s">
        <v>5272</v>
      </c>
      <c r="CU243" t="s">
        <v>5273</v>
      </c>
      <c r="CY243" t="s">
        <v>5274</v>
      </c>
    </row>
    <row r="244" spans="1:103">
      <c r="A244" t="s">
        <v>5275</v>
      </c>
      <c r="B244">
        <v>1</v>
      </c>
      <c r="C244" s="4">
        <v>42487</v>
      </c>
      <c r="D244" t="s">
        <v>215</v>
      </c>
      <c r="E244" t="s">
        <v>216</v>
      </c>
      <c r="F244" t="s">
        <v>217</v>
      </c>
      <c r="H244" t="s">
        <v>5276</v>
      </c>
      <c r="I244" t="s">
        <v>5277</v>
      </c>
      <c r="J244" t="s">
        <v>5278</v>
      </c>
      <c r="K244" t="s">
        <v>5279</v>
      </c>
      <c r="L244" t="s">
        <v>5280</v>
      </c>
      <c r="M244" t="s">
        <v>5281</v>
      </c>
      <c r="N244" t="s">
        <v>1465</v>
      </c>
      <c r="O244" t="s">
        <v>1466</v>
      </c>
      <c r="P244" t="s">
        <v>5278</v>
      </c>
      <c r="Q244" t="s">
        <v>5279</v>
      </c>
      <c r="R244" t="s">
        <v>5280</v>
      </c>
      <c r="S244" t="s">
        <v>5281</v>
      </c>
      <c r="T244" t="s">
        <v>5278</v>
      </c>
      <c r="U244" t="s">
        <v>5279</v>
      </c>
      <c r="V244" t="s">
        <v>5280</v>
      </c>
      <c r="W244" t="s">
        <v>5281</v>
      </c>
      <c r="Y244">
        <v>1</v>
      </c>
      <c r="Z244">
        <v>1</v>
      </c>
      <c r="AA244">
        <v>1</v>
      </c>
      <c r="AB244" t="s">
        <v>1010</v>
      </c>
      <c r="AC244">
        <v>741641.78</v>
      </c>
      <c r="AD244" t="s">
        <v>220</v>
      </c>
      <c r="AE244" t="s">
        <v>1011</v>
      </c>
      <c r="AF244" t="s">
        <v>1010</v>
      </c>
      <c r="AG244" t="s">
        <v>281</v>
      </c>
      <c r="AH244" t="s">
        <v>223</v>
      </c>
      <c r="AI244" t="s">
        <v>224</v>
      </c>
      <c r="AJ244" t="s">
        <v>225</v>
      </c>
      <c r="AK244" t="s">
        <v>331</v>
      </c>
      <c r="AL244" t="s">
        <v>5282</v>
      </c>
      <c r="AM244" t="s">
        <v>279</v>
      </c>
      <c r="AN244">
        <v>7700</v>
      </c>
      <c r="AO244">
        <v>74.9024</v>
      </c>
      <c r="AP244" s="38">
        <v>42487</v>
      </c>
      <c r="AR244" t="s">
        <v>216</v>
      </c>
      <c r="AS244" t="s">
        <v>228</v>
      </c>
      <c r="AT244" t="s">
        <v>216</v>
      </c>
      <c r="AU244" t="s">
        <v>228</v>
      </c>
      <c r="AW244" t="s">
        <v>5283</v>
      </c>
      <c r="AX244" t="s">
        <v>5284</v>
      </c>
      <c r="AZ244" t="s">
        <v>5285</v>
      </c>
      <c r="BA244" t="s">
        <v>5286</v>
      </c>
      <c r="BB244" t="s">
        <v>229</v>
      </c>
      <c r="BE244" t="s">
        <v>5287</v>
      </c>
      <c r="BF244" t="s">
        <v>5288</v>
      </c>
      <c r="BG244" t="s">
        <v>660</v>
      </c>
      <c r="BH244" t="s">
        <v>232</v>
      </c>
      <c r="BI244" s="4">
        <v>42488</v>
      </c>
      <c r="BJ244" t="s">
        <v>5289</v>
      </c>
      <c r="BK244" t="s">
        <v>5290</v>
      </c>
      <c r="BL244" t="s">
        <v>5291</v>
      </c>
      <c r="BM244">
        <v>1</v>
      </c>
      <c r="BN244" t="s">
        <v>233</v>
      </c>
      <c r="BQ244">
        <v>0</v>
      </c>
      <c r="BR244">
        <v>0</v>
      </c>
      <c r="BT244">
        <v>0</v>
      </c>
      <c r="BW244">
        <v>0</v>
      </c>
      <c r="BZ244">
        <v>1</v>
      </c>
      <c r="CA244" t="s">
        <v>1000</v>
      </c>
      <c r="CB244" t="s">
        <v>280</v>
      </c>
      <c r="CC244">
        <v>277</v>
      </c>
      <c r="CD244" t="s">
        <v>257</v>
      </c>
      <c r="CE244" t="s">
        <v>236</v>
      </c>
      <c r="CF244">
        <v>250</v>
      </c>
      <c r="CG244">
        <v>0</v>
      </c>
      <c r="CI244">
        <v>7700</v>
      </c>
      <c r="CJ244" t="s">
        <v>225</v>
      </c>
      <c r="CK244">
        <v>741641.78</v>
      </c>
      <c r="CM244">
        <v>11159.91</v>
      </c>
      <c r="CN244">
        <v>44.63964</v>
      </c>
      <c r="CO244">
        <v>2689.79</v>
      </c>
      <c r="CP244">
        <v>178752.39</v>
      </c>
      <c r="CS244" t="s">
        <v>237</v>
      </c>
      <c r="CT244" t="s">
        <v>5292</v>
      </c>
      <c r="CU244" t="s">
        <v>5293</v>
      </c>
      <c r="CY244" t="s">
        <v>5294</v>
      </c>
    </row>
    <row r="245" spans="1:103">
      <c r="A245" t="s">
        <v>5295</v>
      </c>
      <c r="B245">
        <v>1</v>
      </c>
      <c r="C245" s="4">
        <v>42487</v>
      </c>
      <c r="D245" t="s">
        <v>215</v>
      </c>
      <c r="E245" t="s">
        <v>216</v>
      </c>
      <c r="F245" t="s">
        <v>217</v>
      </c>
      <c r="H245" t="s">
        <v>1575</v>
      </c>
      <c r="I245" t="s">
        <v>1576</v>
      </c>
      <c r="J245" t="s">
        <v>1577</v>
      </c>
      <c r="K245" t="s">
        <v>1578</v>
      </c>
      <c r="L245" t="s">
        <v>1579</v>
      </c>
      <c r="M245" t="s">
        <v>1580</v>
      </c>
      <c r="N245" t="s">
        <v>218</v>
      </c>
      <c r="O245" t="s">
        <v>219</v>
      </c>
      <c r="P245" t="s">
        <v>1577</v>
      </c>
      <c r="Q245" t="s">
        <v>1578</v>
      </c>
      <c r="R245" t="s">
        <v>1579</v>
      </c>
      <c r="S245" t="s">
        <v>1580</v>
      </c>
      <c r="T245" t="s">
        <v>1577</v>
      </c>
      <c r="U245" t="s">
        <v>1578</v>
      </c>
      <c r="V245" t="s">
        <v>1579</v>
      </c>
      <c r="W245" t="s">
        <v>1580</v>
      </c>
      <c r="Y245">
        <v>6</v>
      </c>
      <c r="Z245">
        <v>16</v>
      </c>
      <c r="AA245">
        <v>7</v>
      </c>
      <c r="AB245" t="s">
        <v>1581</v>
      </c>
      <c r="AC245">
        <v>10384056.68</v>
      </c>
      <c r="AD245" t="s">
        <v>220</v>
      </c>
      <c r="AE245" t="s">
        <v>269</v>
      </c>
      <c r="AF245" t="s">
        <v>277</v>
      </c>
      <c r="AG245" t="s">
        <v>269</v>
      </c>
      <c r="AH245" t="s">
        <v>223</v>
      </c>
      <c r="AI245" t="s">
        <v>224</v>
      </c>
      <c r="AJ245" t="s">
        <v>225</v>
      </c>
      <c r="AK245" t="s">
        <v>270</v>
      </c>
      <c r="AL245" t="s">
        <v>247</v>
      </c>
      <c r="AM245" t="s">
        <v>227</v>
      </c>
      <c r="AN245">
        <v>156254.85</v>
      </c>
      <c r="AO245">
        <v>66.4559</v>
      </c>
      <c r="AP245" s="38">
        <v>42487</v>
      </c>
      <c r="AR245" t="s">
        <v>216</v>
      </c>
      <c r="AS245" t="s">
        <v>228</v>
      </c>
      <c r="AW245" t="s">
        <v>1582</v>
      </c>
      <c r="BB245" t="s">
        <v>249</v>
      </c>
      <c r="BC245" t="s">
        <v>1583</v>
      </c>
      <c r="BD245" t="s">
        <v>1584</v>
      </c>
      <c r="BE245" t="s">
        <v>1585</v>
      </c>
      <c r="BF245" t="s">
        <v>1586</v>
      </c>
      <c r="BG245" t="s">
        <v>970</v>
      </c>
      <c r="BH245" t="s">
        <v>232</v>
      </c>
      <c r="BI245" s="4">
        <v>42487</v>
      </c>
      <c r="BJ245" t="s">
        <v>5296</v>
      </c>
      <c r="BK245" t="s">
        <v>1590</v>
      </c>
      <c r="BL245" t="s">
        <v>1590</v>
      </c>
      <c r="BM245">
        <v>1</v>
      </c>
      <c r="BN245" t="s">
        <v>233</v>
      </c>
      <c r="BQ245">
        <v>0</v>
      </c>
      <c r="BR245">
        <v>0</v>
      </c>
      <c r="BT245">
        <v>0</v>
      </c>
      <c r="BW245">
        <v>0</v>
      </c>
      <c r="BZ245">
        <v>5</v>
      </c>
      <c r="CA245" t="s">
        <v>256</v>
      </c>
      <c r="CB245" t="s">
        <v>277</v>
      </c>
      <c r="CC245">
        <v>165</v>
      </c>
      <c r="CD245" t="s">
        <v>257</v>
      </c>
      <c r="CE245" t="s">
        <v>236</v>
      </c>
      <c r="CF245">
        <v>116</v>
      </c>
      <c r="CG245">
        <v>0</v>
      </c>
      <c r="CI245">
        <v>8510</v>
      </c>
      <c r="CJ245" t="s">
        <v>225</v>
      </c>
      <c r="CK245">
        <v>565539.71</v>
      </c>
      <c r="CM245">
        <v>8510</v>
      </c>
      <c r="CN245">
        <v>73.362068965517238</v>
      </c>
      <c r="CO245">
        <v>2033.89</v>
      </c>
      <c r="CP245">
        <v>135164</v>
      </c>
      <c r="CS245" t="s">
        <v>258</v>
      </c>
      <c r="CT245" t="s">
        <v>283</v>
      </c>
      <c r="CU245" t="s">
        <v>284</v>
      </c>
      <c r="CY245" t="s">
        <v>5297</v>
      </c>
    </row>
    <row r="246" spans="1:103">
      <c r="A246" t="s">
        <v>5295</v>
      </c>
      <c r="B246">
        <v>1</v>
      </c>
      <c r="C246" s="4">
        <v>42487</v>
      </c>
      <c r="D246" t="s">
        <v>215</v>
      </c>
      <c r="E246" t="s">
        <v>216</v>
      </c>
      <c r="F246" t="s">
        <v>217</v>
      </c>
      <c r="H246" t="s">
        <v>1575</v>
      </c>
      <c r="I246" t="s">
        <v>1576</v>
      </c>
      <c r="J246" t="s">
        <v>1577</v>
      </c>
      <c r="K246" t="s">
        <v>1578</v>
      </c>
      <c r="L246" t="s">
        <v>1579</v>
      </c>
      <c r="M246" t="s">
        <v>1580</v>
      </c>
      <c r="N246" t="s">
        <v>218</v>
      </c>
      <c r="O246" t="s">
        <v>219</v>
      </c>
      <c r="P246" t="s">
        <v>1577</v>
      </c>
      <c r="Q246" t="s">
        <v>1578</v>
      </c>
      <c r="R246" t="s">
        <v>1579</v>
      </c>
      <c r="S246" t="s">
        <v>1580</v>
      </c>
      <c r="T246" t="s">
        <v>1577</v>
      </c>
      <c r="U246" t="s">
        <v>1578</v>
      </c>
      <c r="V246" t="s">
        <v>1579</v>
      </c>
      <c r="W246" t="s">
        <v>1580</v>
      </c>
      <c r="Y246">
        <v>6</v>
      </c>
      <c r="Z246">
        <v>16</v>
      </c>
      <c r="AA246">
        <v>7</v>
      </c>
      <c r="AB246" t="s">
        <v>1581</v>
      </c>
      <c r="AC246">
        <v>10384056.68</v>
      </c>
      <c r="AD246" t="s">
        <v>220</v>
      </c>
      <c r="AE246" t="s">
        <v>269</v>
      </c>
      <c r="AF246" t="s">
        <v>277</v>
      </c>
      <c r="AG246" t="s">
        <v>269</v>
      </c>
      <c r="AH246" t="s">
        <v>223</v>
      </c>
      <c r="AI246" t="s">
        <v>224</v>
      </c>
      <c r="AJ246" t="s">
        <v>225</v>
      </c>
      <c r="AK246" t="s">
        <v>270</v>
      </c>
      <c r="AL246" t="s">
        <v>247</v>
      </c>
      <c r="AM246" t="s">
        <v>227</v>
      </c>
      <c r="AN246">
        <v>156254.85</v>
      </c>
      <c r="AO246">
        <v>66.4559</v>
      </c>
      <c r="AP246" s="38">
        <v>42487</v>
      </c>
      <c r="AR246" t="s">
        <v>216</v>
      </c>
      <c r="AS246" t="s">
        <v>228</v>
      </c>
      <c r="AW246" t="s">
        <v>1582</v>
      </c>
      <c r="BB246" t="s">
        <v>249</v>
      </c>
      <c r="BC246" t="s">
        <v>1583</v>
      </c>
      <c r="BD246" t="s">
        <v>1584</v>
      </c>
      <c r="BE246" t="s">
        <v>1585</v>
      </c>
      <c r="BF246" t="s">
        <v>1586</v>
      </c>
      <c r="BG246" t="s">
        <v>970</v>
      </c>
      <c r="BH246" t="s">
        <v>232</v>
      </c>
      <c r="BI246" s="4">
        <v>42487</v>
      </c>
      <c r="BJ246" t="s">
        <v>1587</v>
      </c>
      <c r="BK246" t="s">
        <v>1588</v>
      </c>
      <c r="BL246" t="s">
        <v>1589</v>
      </c>
      <c r="BM246">
        <v>1</v>
      </c>
      <c r="BN246" t="s">
        <v>233</v>
      </c>
      <c r="BQ246">
        <v>0</v>
      </c>
      <c r="BR246">
        <v>0</v>
      </c>
      <c r="BT246">
        <v>0</v>
      </c>
      <c r="BW246">
        <v>0</v>
      </c>
      <c r="BZ246">
        <v>4</v>
      </c>
      <c r="CA246" t="s">
        <v>256</v>
      </c>
      <c r="CB246" t="s">
        <v>277</v>
      </c>
      <c r="CC246">
        <v>0.23400000000000001</v>
      </c>
      <c r="CD246" t="s">
        <v>235</v>
      </c>
      <c r="CE246" t="s">
        <v>236</v>
      </c>
      <c r="CF246">
        <v>0.18</v>
      </c>
      <c r="CG246">
        <v>0</v>
      </c>
      <c r="CI246">
        <v>188.23</v>
      </c>
      <c r="CJ246" t="s">
        <v>225</v>
      </c>
      <c r="CK246">
        <v>12508.99</v>
      </c>
      <c r="CM246">
        <v>188.23</v>
      </c>
      <c r="CN246">
        <v>1045.7222222222222</v>
      </c>
      <c r="CO246">
        <v>29.17</v>
      </c>
      <c r="CP246">
        <v>1938.89</v>
      </c>
      <c r="CS246" t="s">
        <v>258</v>
      </c>
      <c r="CT246" t="s">
        <v>283</v>
      </c>
      <c r="CU246" t="s">
        <v>284</v>
      </c>
      <c r="CY246" t="s">
        <v>5298</v>
      </c>
    </row>
    <row r="247" spans="1:103">
      <c r="A247" t="s">
        <v>5299</v>
      </c>
      <c r="B247">
        <v>1</v>
      </c>
      <c r="C247" s="4">
        <v>42487</v>
      </c>
      <c r="D247" t="s">
        <v>215</v>
      </c>
      <c r="E247" t="s">
        <v>216</v>
      </c>
      <c r="F247" t="s">
        <v>217</v>
      </c>
      <c r="H247" t="s">
        <v>5300</v>
      </c>
      <c r="I247" t="s">
        <v>5301</v>
      </c>
      <c r="J247" t="s">
        <v>5302</v>
      </c>
      <c r="K247" t="s">
        <v>5303</v>
      </c>
      <c r="L247" t="s">
        <v>5304</v>
      </c>
      <c r="M247" t="s">
        <v>5305</v>
      </c>
      <c r="N247" t="s">
        <v>218</v>
      </c>
      <c r="O247" t="s">
        <v>219</v>
      </c>
      <c r="P247" t="s">
        <v>5302</v>
      </c>
      <c r="Q247" t="s">
        <v>5303</v>
      </c>
      <c r="R247" t="s">
        <v>5304</v>
      </c>
      <c r="S247" t="s">
        <v>5305</v>
      </c>
      <c r="T247" t="s">
        <v>5302</v>
      </c>
      <c r="U247" t="s">
        <v>5303</v>
      </c>
      <c r="V247" t="s">
        <v>5304</v>
      </c>
      <c r="W247" t="s">
        <v>5305</v>
      </c>
      <c r="Y247">
        <v>6</v>
      </c>
      <c r="Z247">
        <v>14</v>
      </c>
      <c r="AA247">
        <v>17</v>
      </c>
      <c r="AB247" t="s">
        <v>277</v>
      </c>
      <c r="AC247">
        <v>2263089.2200000002</v>
      </c>
      <c r="AD247" t="s">
        <v>220</v>
      </c>
      <c r="AE247" t="s">
        <v>269</v>
      </c>
      <c r="AF247" t="s">
        <v>277</v>
      </c>
      <c r="AG247" t="s">
        <v>269</v>
      </c>
      <c r="AH247" t="s">
        <v>223</v>
      </c>
      <c r="AI247" t="s">
        <v>224</v>
      </c>
      <c r="AJ247" t="s">
        <v>225</v>
      </c>
      <c r="AK247" t="s">
        <v>270</v>
      </c>
      <c r="AL247" t="s">
        <v>247</v>
      </c>
      <c r="AM247" t="s">
        <v>227</v>
      </c>
      <c r="AN247">
        <v>34054</v>
      </c>
      <c r="AO247">
        <v>66.4559</v>
      </c>
      <c r="AP247" s="38">
        <v>42487</v>
      </c>
      <c r="AR247" t="s">
        <v>216</v>
      </c>
      <c r="AS247" t="s">
        <v>228</v>
      </c>
      <c r="AW247" t="s">
        <v>5306</v>
      </c>
      <c r="AX247" t="s">
        <v>5307</v>
      </c>
      <c r="BB247" t="s">
        <v>249</v>
      </c>
      <c r="BC247" t="s">
        <v>2108</v>
      </c>
      <c r="BD247" t="s">
        <v>5308</v>
      </c>
      <c r="BE247" t="s">
        <v>2109</v>
      </c>
      <c r="BF247" t="s">
        <v>2110</v>
      </c>
      <c r="BG247" t="s">
        <v>5309</v>
      </c>
      <c r="BH247" t="s">
        <v>232</v>
      </c>
      <c r="BI247" s="4">
        <v>42487</v>
      </c>
      <c r="BJ247" t="s">
        <v>5310</v>
      </c>
      <c r="BK247" t="s">
        <v>5311</v>
      </c>
      <c r="BL247" t="s">
        <v>5312</v>
      </c>
      <c r="BM247">
        <v>1</v>
      </c>
      <c r="BN247" t="s">
        <v>233</v>
      </c>
      <c r="BQ247">
        <v>0</v>
      </c>
      <c r="BR247">
        <v>0</v>
      </c>
      <c r="BT247">
        <v>0</v>
      </c>
      <c r="BW247">
        <v>0</v>
      </c>
      <c r="BZ247">
        <v>5</v>
      </c>
      <c r="CA247" t="s">
        <v>256</v>
      </c>
      <c r="CB247" t="s">
        <v>277</v>
      </c>
      <c r="CC247">
        <v>0.2</v>
      </c>
      <c r="CD247" t="s">
        <v>257</v>
      </c>
      <c r="CE247" t="s">
        <v>236</v>
      </c>
      <c r="CF247">
        <v>0.1</v>
      </c>
      <c r="CG247">
        <v>0</v>
      </c>
      <c r="CI247">
        <v>137.35</v>
      </c>
      <c r="CJ247" t="s">
        <v>225</v>
      </c>
      <c r="CK247">
        <v>9127.7199999999993</v>
      </c>
      <c r="CM247">
        <v>137.35</v>
      </c>
      <c r="CN247">
        <v>1373.4999999999998</v>
      </c>
      <c r="CO247">
        <v>32.83</v>
      </c>
      <c r="CP247">
        <v>2181.5300000000002</v>
      </c>
      <c r="CS247" t="s">
        <v>258</v>
      </c>
      <c r="CT247" t="s">
        <v>283</v>
      </c>
      <c r="CU247" t="s">
        <v>284</v>
      </c>
      <c r="CY247" t="s">
        <v>5313</v>
      </c>
    </row>
    <row r="248" spans="1:103">
      <c r="A248" t="s">
        <v>5314</v>
      </c>
      <c r="B248">
        <v>1</v>
      </c>
      <c r="C248" s="4">
        <v>42487</v>
      </c>
      <c r="D248" t="s">
        <v>215</v>
      </c>
      <c r="E248" t="s">
        <v>216</v>
      </c>
      <c r="F248" t="s">
        <v>217</v>
      </c>
      <c r="H248" t="s">
        <v>5315</v>
      </c>
      <c r="I248" t="s">
        <v>5316</v>
      </c>
      <c r="J248" t="s">
        <v>5317</v>
      </c>
      <c r="K248" t="s">
        <v>5318</v>
      </c>
      <c r="L248" t="s">
        <v>5319</v>
      </c>
      <c r="M248" t="s">
        <v>5320</v>
      </c>
      <c r="N248" t="s">
        <v>547</v>
      </c>
      <c r="O248" t="s">
        <v>548</v>
      </c>
      <c r="P248" t="s">
        <v>5317</v>
      </c>
      <c r="Q248" t="s">
        <v>5318</v>
      </c>
      <c r="R248" t="s">
        <v>5319</v>
      </c>
      <c r="S248" t="s">
        <v>5320</v>
      </c>
      <c r="T248" t="s">
        <v>5317</v>
      </c>
      <c r="U248" t="s">
        <v>5318</v>
      </c>
      <c r="V248" t="s">
        <v>5319</v>
      </c>
      <c r="W248" t="s">
        <v>5320</v>
      </c>
      <c r="Y248">
        <v>2</v>
      </c>
      <c r="Z248">
        <v>2</v>
      </c>
      <c r="AA248">
        <v>1</v>
      </c>
      <c r="AB248" t="s">
        <v>470</v>
      </c>
      <c r="AC248">
        <v>6553.96</v>
      </c>
      <c r="AD248" t="s">
        <v>220</v>
      </c>
      <c r="AE248" t="s">
        <v>463</v>
      </c>
      <c r="AF248" t="s">
        <v>470</v>
      </c>
      <c r="AG248" t="s">
        <v>269</v>
      </c>
      <c r="AH248" t="s">
        <v>223</v>
      </c>
      <c r="AI248" t="s">
        <v>224</v>
      </c>
      <c r="AJ248" t="s">
        <v>225</v>
      </c>
      <c r="AM248" t="s">
        <v>279</v>
      </c>
      <c r="AN248">
        <v>0</v>
      </c>
      <c r="AO248">
        <v>74.9024</v>
      </c>
      <c r="AP248" s="38">
        <v>42487</v>
      </c>
      <c r="AR248" t="s">
        <v>216</v>
      </c>
      <c r="AS248" t="s">
        <v>228</v>
      </c>
      <c r="AW248" t="s">
        <v>5321</v>
      </c>
      <c r="AX248" t="s">
        <v>5322</v>
      </c>
      <c r="AZ248" t="s">
        <v>5323</v>
      </c>
      <c r="BA248" t="s">
        <v>5324</v>
      </c>
      <c r="BB248" t="s">
        <v>249</v>
      </c>
      <c r="BE248" t="s">
        <v>2102</v>
      </c>
      <c r="BF248" t="s">
        <v>5325</v>
      </c>
      <c r="BG248" t="s">
        <v>660</v>
      </c>
      <c r="BH248" t="s">
        <v>232</v>
      </c>
      <c r="BI248" s="4">
        <v>42488</v>
      </c>
      <c r="BJ248" t="s">
        <v>5326</v>
      </c>
      <c r="BK248" t="s">
        <v>5327</v>
      </c>
      <c r="BL248" t="s">
        <v>5328</v>
      </c>
      <c r="BM248">
        <v>1</v>
      </c>
      <c r="BN248" t="s">
        <v>233</v>
      </c>
      <c r="BQ248">
        <v>0</v>
      </c>
      <c r="BR248">
        <v>0</v>
      </c>
      <c r="BT248">
        <v>0</v>
      </c>
      <c r="BW248">
        <v>0</v>
      </c>
      <c r="BZ248">
        <v>2</v>
      </c>
      <c r="CA248" t="s">
        <v>256</v>
      </c>
      <c r="CB248" t="s">
        <v>277</v>
      </c>
      <c r="CC248">
        <v>1.4430000000000001</v>
      </c>
      <c r="CD248" t="s">
        <v>319</v>
      </c>
      <c r="CE248" t="s">
        <v>236</v>
      </c>
      <c r="CF248">
        <v>1.32</v>
      </c>
      <c r="CG248">
        <v>0</v>
      </c>
      <c r="CI248">
        <v>0</v>
      </c>
      <c r="CJ248" t="s">
        <v>225</v>
      </c>
      <c r="CK248">
        <v>4943.5600000000004</v>
      </c>
      <c r="CM248">
        <v>74.39</v>
      </c>
      <c r="CN248">
        <v>56.356060606060602</v>
      </c>
      <c r="CO248">
        <v>17.78</v>
      </c>
      <c r="CP248">
        <v>1181.51</v>
      </c>
      <c r="CS248" t="s">
        <v>258</v>
      </c>
      <c r="CT248" t="s">
        <v>283</v>
      </c>
      <c r="CU248" t="s">
        <v>284</v>
      </c>
      <c r="CY248" t="s">
        <v>5329</v>
      </c>
    </row>
    <row r="249" spans="1:103">
      <c r="A249" t="s">
        <v>5330</v>
      </c>
      <c r="B249">
        <v>1</v>
      </c>
      <c r="C249" s="4">
        <v>42487</v>
      </c>
      <c r="D249" t="s">
        <v>215</v>
      </c>
      <c r="E249" t="s">
        <v>216</v>
      </c>
      <c r="F249" t="s">
        <v>217</v>
      </c>
      <c r="H249" t="s">
        <v>5331</v>
      </c>
      <c r="I249" t="s">
        <v>5332</v>
      </c>
      <c r="J249" t="s">
        <v>2165</v>
      </c>
      <c r="K249" t="s">
        <v>2166</v>
      </c>
      <c r="L249" t="s">
        <v>2167</v>
      </c>
      <c r="M249" t="s">
        <v>5333</v>
      </c>
      <c r="N249" t="s">
        <v>218</v>
      </c>
      <c r="O249" t="s">
        <v>219</v>
      </c>
      <c r="P249" t="s">
        <v>2165</v>
      </c>
      <c r="Q249" t="s">
        <v>2166</v>
      </c>
      <c r="R249" t="s">
        <v>2167</v>
      </c>
      <c r="S249" t="s">
        <v>5333</v>
      </c>
      <c r="T249" t="s">
        <v>2165</v>
      </c>
      <c r="U249" t="s">
        <v>2166</v>
      </c>
      <c r="V249" t="s">
        <v>2167</v>
      </c>
      <c r="W249" t="s">
        <v>5333</v>
      </c>
      <c r="Y249">
        <v>3</v>
      </c>
      <c r="Z249">
        <v>7</v>
      </c>
      <c r="AA249">
        <v>1</v>
      </c>
      <c r="AB249" t="s">
        <v>291</v>
      </c>
      <c r="AC249">
        <v>83968.37</v>
      </c>
      <c r="AD249" t="s">
        <v>220</v>
      </c>
      <c r="AE249" t="s">
        <v>281</v>
      </c>
      <c r="AF249" t="s">
        <v>280</v>
      </c>
      <c r="AG249" t="s">
        <v>330</v>
      </c>
      <c r="AH249" t="s">
        <v>223</v>
      </c>
      <c r="AI249" t="s">
        <v>224</v>
      </c>
      <c r="AJ249" t="s">
        <v>225</v>
      </c>
      <c r="AK249" t="s">
        <v>331</v>
      </c>
      <c r="AL249" t="s">
        <v>555</v>
      </c>
      <c r="AM249" t="s">
        <v>227</v>
      </c>
      <c r="AN249">
        <v>0</v>
      </c>
      <c r="AO249">
        <v>66.4559</v>
      </c>
      <c r="AP249" s="38">
        <v>42487</v>
      </c>
      <c r="AR249" t="s">
        <v>216</v>
      </c>
      <c r="AS249" t="s">
        <v>228</v>
      </c>
      <c r="AW249" t="s">
        <v>2168</v>
      </c>
      <c r="AX249" t="s">
        <v>2169</v>
      </c>
      <c r="AZ249" t="s">
        <v>1516</v>
      </c>
      <c r="BA249" t="s">
        <v>1517</v>
      </c>
      <c r="BB249" t="s">
        <v>249</v>
      </c>
      <c r="BE249" t="s">
        <v>1518</v>
      </c>
      <c r="BF249" t="s">
        <v>1519</v>
      </c>
      <c r="BG249" t="s">
        <v>469</v>
      </c>
      <c r="BH249" t="s">
        <v>232</v>
      </c>
      <c r="BI249" s="4">
        <v>42488</v>
      </c>
      <c r="BJ249" t="s">
        <v>5334</v>
      </c>
      <c r="BK249" t="s">
        <v>5335</v>
      </c>
      <c r="BL249" t="s">
        <v>5335</v>
      </c>
      <c r="BM249">
        <v>1</v>
      </c>
      <c r="BN249" t="s">
        <v>233</v>
      </c>
      <c r="BQ249">
        <v>0</v>
      </c>
      <c r="BR249">
        <v>0</v>
      </c>
      <c r="BT249">
        <v>0</v>
      </c>
      <c r="BW249">
        <v>0</v>
      </c>
      <c r="BZ249">
        <v>1</v>
      </c>
      <c r="CA249" t="s">
        <v>256</v>
      </c>
      <c r="CB249" t="s">
        <v>329</v>
      </c>
      <c r="CC249">
        <v>3.9220000000000002</v>
      </c>
      <c r="CD249" t="s">
        <v>257</v>
      </c>
      <c r="CE249" t="s">
        <v>236</v>
      </c>
      <c r="CF249">
        <v>6.5000000000000002E-2</v>
      </c>
      <c r="CG249">
        <v>0</v>
      </c>
      <c r="CI249">
        <v>0</v>
      </c>
      <c r="CJ249" t="s">
        <v>225</v>
      </c>
      <c r="CK249">
        <v>9541.31</v>
      </c>
      <c r="CM249">
        <v>143.57</v>
      </c>
      <c r="CN249">
        <v>2208.7692307692305</v>
      </c>
      <c r="CO249">
        <v>39.96</v>
      </c>
      <c r="CP249">
        <v>2655.38</v>
      </c>
      <c r="CS249" t="s">
        <v>258</v>
      </c>
      <c r="CT249" t="s">
        <v>283</v>
      </c>
      <c r="CU249" t="s">
        <v>284</v>
      </c>
      <c r="CY249" t="s">
        <v>5336</v>
      </c>
    </row>
    <row r="250" spans="1:103">
      <c r="A250" t="s">
        <v>5337</v>
      </c>
      <c r="B250">
        <v>1</v>
      </c>
      <c r="C250" s="4">
        <v>42487</v>
      </c>
      <c r="D250" t="s">
        <v>215</v>
      </c>
      <c r="E250" t="s">
        <v>216</v>
      </c>
      <c r="F250" t="s">
        <v>217</v>
      </c>
      <c r="H250" t="s">
        <v>5338</v>
      </c>
      <c r="I250" t="s">
        <v>5339</v>
      </c>
      <c r="J250" t="s">
        <v>5340</v>
      </c>
      <c r="K250" t="s">
        <v>5341</v>
      </c>
      <c r="L250" t="s">
        <v>5342</v>
      </c>
      <c r="M250" t="s">
        <v>5343</v>
      </c>
      <c r="N250" t="s">
        <v>218</v>
      </c>
      <c r="O250" t="s">
        <v>219</v>
      </c>
      <c r="P250" t="s">
        <v>5340</v>
      </c>
      <c r="Q250" t="s">
        <v>5341</v>
      </c>
      <c r="R250" t="s">
        <v>5342</v>
      </c>
      <c r="S250" t="s">
        <v>5343</v>
      </c>
      <c r="T250" t="s">
        <v>5340</v>
      </c>
      <c r="U250" t="s">
        <v>5341</v>
      </c>
      <c r="V250" t="s">
        <v>5342</v>
      </c>
      <c r="W250" t="s">
        <v>5343</v>
      </c>
      <c r="Y250">
        <v>2</v>
      </c>
      <c r="Z250">
        <v>4</v>
      </c>
      <c r="AA250">
        <v>2</v>
      </c>
      <c r="AB250" t="s">
        <v>280</v>
      </c>
      <c r="AC250">
        <v>541568.31999999995</v>
      </c>
      <c r="AD250" t="s">
        <v>220</v>
      </c>
      <c r="AE250" t="s">
        <v>281</v>
      </c>
      <c r="AF250" t="s">
        <v>280</v>
      </c>
      <c r="AG250" t="s">
        <v>269</v>
      </c>
      <c r="AH250" t="s">
        <v>223</v>
      </c>
      <c r="AI250" t="s">
        <v>224</v>
      </c>
      <c r="AJ250" t="s">
        <v>225</v>
      </c>
      <c r="AK250" t="s">
        <v>356</v>
      </c>
      <c r="AL250" t="s">
        <v>247</v>
      </c>
      <c r="AM250" t="s">
        <v>279</v>
      </c>
      <c r="AN250">
        <v>7230.32</v>
      </c>
      <c r="AO250">
        <v>74.9024</v>
      </c>
      <c r="AP250" s="38">
        <v>42487</v>
      </c>
      <c r="AR250" t="s">
        <v>216</v>
      </c>
      <c r="AS250" t="s">
        <v>228</v>
      </c>
      <c r="AW250" t="s">
        <v>5344</v>
      </c>
      <c r="AX250" t="s">
        <v>5345</v>
      </c>
      <c r="AZ250" t="s">
        <v>5346</v>
      </c>
      <c r="BA250" t="s">
        <v>5347</v>
      </c>
      <c r="BB250" t="s">
        <v>249</v>
      </c>
      <c r="BC250" t="s">
        <v>1198</v>
      </c>
      <c r="BD250" t="s">
        <v>5348</v>
      </c>
      <c r="BE250" t="s">
        <v>5349</v>
      </c>
      <c r="BF250" t="s">
        <v>5350</v>
      </c>
      <c r="BG250" t="s">
        <v>5351</v>
      </c>
      <c r="BH250" t="s">
        <v>232</v>
      </c>
      <c r="BI250" s="4">
        <v>42488</v>
      </c>
      <c r="BJ250" t="s">
        <v>5352</v>
      </c>
      <c r="BK250" t="s">
        <v>5353</v>
      </c>
      <c r="BL250" t="s">
        <v>5354</v>
      </c>
      <c r="BM250">
        <v>1</v>
      </c>
      <c r="BN250" t="s">
        <v>233</v>
      </c>
      <c r="BQ250">
        <v>0</v>
      </c>
      <c r="BR250">
        <v>0</v>
      </c>
      <c r="BT250">
        <v>0</v>
      </c>
      <c r="BW250">
        <v>0</v>
      </c>
      <c r="BZ250">
        <v>3</v>
      </c>
      <c r="CA250" t="s">
        <v>256</v>
      </c>
      <c r="CB250" t="s">
        <v>277</v>
      </c>
      <c r="CC250">
        <v>0.748</v>
      </c>
      <c r="CD250" t="s">
        <v>257</v>
      </c>
      <c r="CE250" t="s">
        <v>236</v>
      </c>
      <c r="CF250">
        <v>1.2E-2</v>
      </c>
      <c r="CG250">
        <v>0</v>
      </c>
      <c r="CI250">
        <v>32.17</v>
      </c>
      <c r="CJ250" t="s">
        <v>225</v>
      </c>
      <c r="CK250">
        <v>2409.61</v>
      </c>
      <c r="CM250">
        <v>36.26</v>
      </c>
      <c r="CN250">
        <v>3021.6666666666665</v>
      </c>
      <c r="CO250">
        <v>8.66</v>
      </c>
      <c r="CP250">
        <v>575.9</v>
      </c>
      <c r="CS250" t="s">
        <v>258</v>
      </c>
      <c r="CT250" t="s">
        <v>320</v>
      </c>
      <c r="CU250" t="s">
        <v>321</v>
      </c>
      <c r="CY250" t="s">
        <v>5355</v>
      </c>
    </row>
    <row r="251" spans="1:103">
      <c r="A251" t="s">
        <v>5356</v>
      </c>
      <c r="B251">
        <v>0</v>
      </c>
      <c r="C251" s="4">
        <v>42487</v>
      </c>
      <c r="D251" t="s">
        <v>215</v>
      </c>
      <c r="E251" t="s">
        <v>216</v>
      </c>
      <c r="F251" t="s">
        <v>217</v>
      </c>
      <c r="H251" t="s">
        <v>3510</v>
      </c>
      <c r="I251" t="s">
        <v>3511</v>
      </c>
      <c r="J251" t="s">
        <v>307</v>
      </c>
      <c r="K251" t="s">
        <v>308</v>
      </c>
      <c r="L251" t="s">
        <v>309</v>
      </c>
      <c r="M251" t="s">
        <v>310</v>
      </c>
      <c r="N251" t="s">
        <v>218</v>
      </c>
      <c r="O251" t="s">
        <v>219</v>
      </c>
      <c r="P251" t="s">
        <v>307</v>
      </c>
      <c r="Q251" t="s">
        <v>308</v>
      </c>
      <c r="R251" t="s">
        <v>309</v>
      </c>
      <c r="S251" t="s">
        <v>310</v>
      </c>
      <c r="T251" t="s">
        <v>307</v>
      </c>
      <c r="U251" t="s">
        <v>308</v>
      </c>
      <c r="V251" t="s">
        <v>309</v>
      </c>
      <c r="W251" t="s">
        <v>310</v>
      </c>
      <c r="Y251">
        <v>1</v>
      </c>
      <c r="Z251">
        <v>1</v>
      </c>
      <c r="AA251">
        <v>1</v>
      </c>
      <c r="AB251" t="s">
        <v>280</v>
      </c>
      <c r="AC251">
        <v>5243.17</v>
      </c>
      <c r="AD251" t="s">
        <v>220</v>
      </c>
      <c r="AE251" t="s">
        <v>1241</v>
      </c>
      <c r="AF251" t="s">
        <v>1240</v>
      </c>
      <c r="AG251" t="s">
        <v>1241</v>
      </c>
      <c r="AH251" t="s">
        <v>223</v>
      </c>
      <c r="AI251" t="s">
        <v>224</v>
      </c>
      <c r="AJ251" t="s">
        <v>225</v>
      </c>
      <c r="AM251" t="s">
        <v>279</v>
      </c>
      <c r="AN251">
        <v>0</v>
      </c>
      <c r="AO251">
        <v>74.9024</v>
      </c>
      <c r="AP251" s="38">
        <v>42487</v>
      </c>
      <c r="AR251" t="s">
        <v>216</v>
      </c>
      <c r="AS251" t="s">
        <v>228</v>
      </c>
      <c r="AW251" t="s">
        <v>311</v>
      </c>
      <c r="AX251" t="s">
        <v>312</v>
      </c>
      <c r="AZ251" t="s">
        <v>313</v>
      </c>
      <c r="BA251" t="s">
        <v>314</v>
      </c>
      <c r="BB251" t="s">
        <v>249</v>
      </c>
      <c r="BE251" t="s">
        <v>315</v>
      </c>
      <c r="BF251" t="s">
        <v>316</v>
      </c>
      <c r="BG251" t="s">
        <v>1573</v>
      </c>
      <c r="BH251" t="s">
        <v>232</v>
      </c>
      <c r="BI251" s="4">
        <v>42488</v>
      </c>
      <c r="BJ251" t="s">
        <v>5357</v>
      </c>
      <c r="BK251" t="s">
        <v>318</v>
      </c>
      <c r="BL251" t="s">
        <v>318</v>
      </c>
      <c r="BM251">
        <v>1</v>
      </c>
      <c r="BN251" t="s">
        <v>233</v>
      </c>
      <c r="BQ251">
        <v>0</v>
      </c>
      <c r="BR251">
        <v>0</v>
      </c>
      <c r="BT251">
        <v>0</v>
      </c>
      <c r="BW251">
        <v>0</v>
      </c>
      <c r="BZ251">
        <v>1</v>
      </c>
      <c r="CA251" t="s">
        <v>256</v>
      </c>
      <c r="CB251" t="s">
        <v>1240</v>
      </c>
      <c r="CC251">
        <v>0.72</v>
      </c>
      <c r="CD251" t="s">
        <v>319</v>
      </c>
      <c r="CE251" t="s">
        <v>278</v>
      </c>
      <c r="CF251">
        <v>0.44</v>
      </c>
      <c r="CG251">
        <v>0</v>
      </c>
      <c r="CI251">
        <v>0</v>
      </c>
      <c r="CJ251" t="s">
        <v>225</v>
      </c>
      <c r="CK251">
        <v>5243.17</v>
      </c>
      <c r="CM251">
        <v>78.900000000000006</v>
      </c>
      <c r="CN251">
        <v>179.31818181818184</v>
      </c>
      <c r="CO251">
        <v>24.49</v>
      </c>
      <c r="CP251">
        <v>1628.12</v>
      </c>
      <c r="CS251" t="s">
        <v>258</v>
      </c>
      <c r="CT251" t="s">
        <v>320</v>
      </c>
      <c r="CU251" t="s">
        <v>321</v>
      </c>
      <c r="CY251" t="s">
        <v>5358</v>
      </c>
    </row>
    <row r="252" spans="1:103">
      <c r="A252" t="s">
        <v>5359</v>
      </c>
      <c r="B252">
        <v>1</v>
      </c>
      <c r="C252" s="4">
        <v>42487</v>
      </c>
      <c r="D252" t="s">
        <v>215</v>
      </c>
      <c r="E252" t="s">
        <v>216</v>
      </c>
      <c r="F252" t="s">
        <v>217</v>
      </c>
      <c r="H252" t="s">
        <v>5360</v>
      </c>
      <c r="I252" t="s">
        <v>5361</v>
      </c>
      <c r="J252" t="s">
        <v>5362</v>
      </c>
      <c r="K252" t="s">
        <v>5363</v>
      </c>
      <c r="L252" t="s">
        <v>5364</v>
      </c>
      <c r="M252" t="s">
        <v>5365</v>
      </c>
      <c r="N252" t="s">
        <v>218</v>
      </c>
      <c r="O252" t="s">
        <v>219</v>
      </c>
      <c r="P252" t="s">
        <v>5362</v>
      </c>
      <c r="Q252" t="s">
        <v>5363</v>
      </c>
      <c r="R252" t="s">
        <v>5364</v>
      </c>
      <c r="S252" t="s">
        <v>5365</v>
      </c>
      <c r="T252" t="s">
        <v>5362</v>
      </c>
      <c r="U252" t="s">
        <v>5363</v>
      </c>
      <c r="V252" t="s">
        <v>5364</v>
      </c>
      <c r="W252" t="s">
        <v>5365</v>
      </c>
      <c r="Y252">
        <v>4</v>
      </c>
      <c r="Z252">
        <v>9</v>
      </c>
      <c r="AA252">
        <v>12</v>
      </c>
      <c r="AB252" t="s">
        <v>267</v>
      </c>
      <c r="AC252">
        <v>14060305</v>
      </c>
      <c r="AD252" t="s">
        <v>220</v>
      </c>
      <c r="AE252" t="s">
        <v>292</v>
      </c>
      <c r="AF252" t="s">
        <v>293</v>
      </c>
      <c r="AG252" t="s">
        <v>292</v>
      </c>
      <c r="AH252" t="s">
        <v>223</v>
      </c>
      <c r="AI252" t="s">
        <v>224</v>
      </c>
      <c r="AJ252" t="s">
        <v>225</v>
      </c>
      <c r="AK252" t="s">
        <v>331</v>
      </c>
      <c r="AL252" t="s">
        <v>5366</v>
      </c>
      <c r="AM252" t="s">
        <v>279</v>
      </c>
      <c r="AN252">
        <v>186712.4</v>
      </c>
      <c r="AO252">
        <v>74.9024</v>
      </c>
      <c r="AP252" s="38">
        <v>42487</v>
      </c>
      <c r="AR252" t="s">
        <v>216</v>
      </c>
      <c r="AS252" t="s">
        <v>228</v>
      </c>
      <c r="AW252" t="s">
        <v>5367</v>
      </c>
      <c r="BB252" t="s">
        <v>249</v>
      </c>
      <c r="BC252" t="s">
        <v>878</v>
      </c>
      <c r="BD252" t="s">
        <v>5368</v>
      </c>
      <c r="BE252" t="s">
        <v>5369</v>
      </c>
      <c r="BF252" t="s">
        <v>5370</v>
      </c>
      <c r="BG252" t="s">
        <v>970</v>
      </c>
      <c r="BH252" t="s">
        <v>232</v>
      </c>
      <c r="BI252" s="4">
        <v>42487</v>
      </c>
      <c r="BJ252" t="s">
        <v>5371</v>
      </c>
      <c r="BK252" t="s">
        <v>5372</v>
      </c>
      <c r="BL252" t="s">
        <v>5372</v>
      </c>
      <c r="BM252">
        <v>1</v>
      </c>
      <c r="BN252" t="s">
        <v>233</v>
      </c>
      <c r="BQ252">
        <v>0</v>
      </c>
      <c r="BR252">
        <v>0</v>
      </c>
      <c r="BT252">
        <v>0</v>
      </c>
      <c r="BW252">
        <v>0</v>
      </c>
      <c r="BZ252">
        <v>7</v>
      </c>
      <c r="CA252" t="s">
        <v>234</v>
      </c>
      <c r="CB252" t="s">
        <v>293</v>
      </c>
      <c r="CC252">
        <v>7.2</v>
      </c>
      <c r="CD252" t="s">
        <v>235</v>
      </c>
      <c r="CE252" t="s">
        <v>236</v>
      </c>
      <c r="CF252">
        <v>6.5</v>
      </c>
      <c r="CG252">
        <v>0</v>
      </c>
      <c r="CI252">
        <v>4158</v>
      </c>
      <c r="CJ252" t="s">
        <v>225</v>
      </c>
      <c r="CK252">
        <v>316324.2</v>
      </c>
      <c r="CM252">
        <v>4759.91</v>
      </c>
      <c r="CN252">
        <v>732.29384615384618</v>
      </c>
      <c r="CO252">
        <v>737.79</v>
      </c>
      <c r="CP252">
        <v>49030.25</v>
      </c>
      <c r="CS252" t="s">
        <v>258</v>
      </c>
      <c r="CT252" t="s">
        <v>259</v>
      </c>
      <c r="CU252" t="s">
        <v>260</v>
      </c>
      <c r="CY252" t="s">
        <v>5373</v>
      </c>
    </row>
    <row r="253" spans="1:103">
      <c r="A253" t="s">
        <v>5374</v>
      </c>
      <c r="B253">
        <v>1</v>
      </c>
      <c r="C253" s="4">
        <v>42487</v>
      </c>
      <c r="D253" t="s">
        <v>215</v>
      </c>
      <c r="E253" t="s">
        <v>216</v>
      </c>
      <c r="F253" t="s">
        <v>217</v>
      </c>
      <c r="H253" t="s">
        <v>5375</v>
      </c>
      <c r="I253" t="s">
        <v>5376</v>
      </c>
      <c r="J253" t="s">
        <v>5377</v>
      </c>
      <c r="K253" t="s">
        <v>5378</v>
      </c>
      <c r="L253" t="s">
        <v>5379</v>
      </c>
      <c r="M253" t="s">
        <v>5380</v>
      </c>
      <c r="N253" t="s">
        <v>1023</v>
      </c>
      <c r="O253" t="s">
        <v>1024</v>
      </c>
      <c r="P253" t="s">
        <v>5377</v>
      </c>
      <c r="Q253" t="s">
        <v>5378</v>
      </c>
      <c r="R253" t="s">
        <v>5379</v>
      </c>
      <c r="S253" t="s">
        <v>5380</v>
      </c>
      <c r="T253" t="s">
        <v>5377</v>
      </c>
      <c r="U253" t="s">
        <v>5378</v>
      </c>
      <c r="V253" t="s">
        <v>5379</v>
      </c>
      <c r="W253" t="s">
        <v>5380</v>
      </c>
      <c r="Y253">
        <v>1</v>
      </c>
      <c r="Z253">
        <v>1</v>
      </c>
      <c r="AA253">
        <v>2</v>
      </c>
      <c r="AB253" t="s">
        <v>291</v>
      </c>
      <c r="AC253">
        <v>962989.76</v>
      </c>
      <c r="AD253" t="s">
        <v>220</v>
      </c>
      <c r="AE253" t="s">
        <v>992</v>
      </c>
      <c r="AF253" t="s">
        <v>991</v>
      </c>
      <c r="AG253" t="s">
        <v>294</v>
      </c>
      <c r="AH253" t="s">
        <v>223</v>
      </c>
      <c r="AI253" t="s">
        <v>224</v>
      </c>
      <c r="AJ253" t="s">
        <v>225</v>
      </c>
      <c r="AK253" t="s">
        <v>226</v>
      </c>
      <c r="AL253" t="s">
        <v>5381</v>
      </c>
      <c r="AM253" t="s">
        <v>279</v>
      </c>
      <c r="AN253">
        <v>12400</v>
      </c>
      <c r="AO253">
        <v>74.9024</v>
      </c>
      <c r="AP253" s="38">
        <v>42487</v>
      </c>
      <c r="AR253" t="s">
        <v>216</v>
      </c>
      <c r="AS253" t="s">
        <v>228</v>
      </c>
      <c r="AW253" t="s">
        <v>5382</v>
      </c>
      <c r="AX253" t="s">
        <v>5383</v>
      </c>
      <c r="BB253" t="s">
        <v>249</v>
      </c>
      <c r="BE253" t="s">
        <v>5384</v>
      </c>
      <c r="BF253" t="s">
        <v>5385</v>
      </c>
      <c r="BG253" t="s">
        <v>5386</v>
      </c>
      <c r="BH253" t="s">
        <v>232</v>
      </c>
      <c r="BI253" s="4">
        <v>42487</v>
      </c>
      <c r="BJ253" t="s">
        <v>5387</v>
      </c>
      <c r="BK253" t="s">
        <v>5388</v>
      </c>
      <c r="BL253" t="s">
        <v>5389</v>
      </c>
      <c r="BM253">
        <v>2</v>
      </c>
      <c r="BN253" t="s">
        <v>233</v>
      </c>
      <c r="BQ253">
        <v>0</v>
      </c>
      <c r="BR253">
        <v>0</v>
      </c>
      <c r="BT253">
        <v>0</v>
      </c>
      <c r="BW253">
        <v>0</v>
      </c>
      <c r="BZ253">
        <v>1</v>
      </c>
      <c r="CA253" t="s">
        <v>234</v>
      </c>
      <c r="CB253" t="s">
        <v>291</v>
      </c>
      <c r="CC253">
        <v>13</v>
      </c>
      <c r="CD253" t="s">
        <v>235</v>
      </c>
      <c r="CE253" t="s">
        <v>236</v>
      </c>
      <c r="CF253">
        <v>12</v>
      </c>
      <c r="CG253">
        <v>0</v>
      </c>
      <c r="CI253">
        <v>12400</v>
      </c>
      <c r="CJ253" t="s">
        <v>225</v>
      </c>
      <c r="CK253">
        <v>962989.76</v>
      </c>
      <c r="CM253">
        <v>14490.66</v>
      </c>
      <c r="CN253">
        <v>1207.5550000000001</v>
      </c>
      <c r="CO253">
        <v>2268.62</v>
      </c>
      <c r="CP253">
        <v>150763.42000000001</v>
      </c>
      <c r="CS253" t="s">
        <v>258</v>
      </c>
      <c r="CT253" t="s">
        <v>259</v>
      </c>
      <c r="CU253" t="s">
        <v>260</v>
      </c>
      <c r="CY253" t="s">
        <v>5390</v>
      </c>
    </row>
    <row r="254" spans="1:103">
      <c r="A254" t="s">
        <v>5391</v>
      </c>
      <c r="B254">
        <v>0</v>
      </c>
      <c r="C254" s="4">
        <v>42487</v>
      </c>
      <c r="D254" t="s">
        <v>215</v>
      </c>
      <c r="E254" t="s">
        <v>216</v>
      </c>
      <c r="F254" t="s">
        <v>217</v>
      </c>
      <c r="H254" t="s">
        <v>1839</v>
      </c>
      <c r="I254" t="s">
        <v>5392</v>
      </c>
      <c r="J254" t="s">
        <v>1841</v>
      </c>
      <c r="K254" t="s">
        <v>1842</v>
      </c>
      <c r="L254" t="s">
        <v>1843</v>
      </c>
      <c r="M254" t="s">
        <v>5393</v>
      </c>
      <c r="N254" t="s">
        <v>218</v>
      </c>
      <c r="O254" t="s">
        <v>219</v>
      </c>
      <c r="P254" t="s">
        <v>1841</v>
      </c>
      <c r="Q254" t="s">
        <v>1842</v>
      </c>
      <c r="R254" t="s">
        <v>1843</v>
      </c>
      <c r="S254" t="s">
        <v>5393</v>
      </c>
      <c r="T254" t="s">
        <v>1841</v>
      </c>
      <c r="U254" t="s">
        <v>1842</v>
      </c>
      <c r="V254" t="s">
        <v>1843</v>
      </c>
      <c r="W254" t="s">
        <v>5393</v>
      </c>
      <c r="Y254">
        <v>1</v>
      </c>
      <c r="Z254">
        <v>1</v>
      </c>
      <c r="AA254">
        <v>1</v>
      </c>
      <c r="AB254" t="s">
        <v>244</v>
      </c>
      <c r="AC254">
        <v>14055.42</v>
      </c>
      <c r="AD254" t="s">
        <v>220</v>
      </c>
      <c r="AE254" t="s">
        <v>245</v>
      </c>
      <c r="AF254" t="s">
        <v>244</v>
      </c>
      <c r="AG254" t="s">
        <v>799</v>
      </c>
      <c r="AH254" t="s">
        <v>223</v>
      </c>
      <c r="AI254" t="s">
        <v>224</v>
      </c>
      <c r="AJ254" t="s">
        <v>225</v>
      </c>
      <c r="AK254" t="s">
        <v>246</v>
      </c>
      <c r="AL254" t="s">
        <v>247</v>
      </c>
      <c r="AM254" t="s">
        <v>227</v>
      </c>
      <c r="AN254">
        <v>211.5</v>
      </c>
      <c r="AO254">
        <v>66.4559</v>
      </c>
      <c r="AP254" s="38">
        <v>42487</v>
      </c>
      <c r="AR254" t="s">
        <v>216</v>
      </c>
      <c r="AS254" t="s">
        <v>228</v>
      </c>
      <c r="AW254" t="s">
        <v>1845</v>
      </c>
      <c r="AX254" t="s">
        <v>1846</v>
      </c>
      <c r="AZ254" t="s">
        <v>2049</v>
      </c>
      <c r="BA254" t="s">
        <v>2050</v>
      </c>
      <c r="BB254" t="s">
        <v>249</v>
      </c>
      <c r="BC254" t="s">
        <v>375</v>
      </c>
      <c r="BD254" t="s">
        <v>1849</v>
      </c>
      <c r="BE254" t="s">
        <v>5394</v>
      </c>
      <c r="BF254" t="s">
        <v>5395</v>
      </c>
      <c r="BG254" t="s">
        <v>1416</v>
      </c>
      <c r="BH254" t="s">
        <v>232</v>
      </c>
      <c r="BI254" s="4">
        <v>42487</v>
      </c>
      <c r="BJ254" t="s">
        <v>5396</v>
      </c>
      <c r="BK254" t="s">
        <v>5397</v>
      </c>
      <c r="BL254" t="s">
        <v>2519</v>
      </c>
      <c r="BM254">
        <v>1</v>
      </c>
      <c r="BN254" t="s">
        <v>233</v>
      </c>
      <c r="BQ254">
        <v>0</v>
      </c>
      <c r="BR254">
        <v>0</v>
      </c>
      <c r="BT254">
        <v>0</v>
      </c>
      <c r="BW254">
        <v>0</v>
      </c>
      <c r="BZ254">
        <v>1</v>
      </c>
      <c r="CA254" t="s">
        <v>256</v>
      </c>
      <c r="CB254" t="s">
        <v>798</v>
      </c>
      <c r="CC254">
        <v>5.5</v>
      </c>
      <c r="CD254" t="s">
        <v>319</v>
      </c>
      <c r="CE254" t="s">
        <v>1540</v>
      </c>
      <c r="CF254">
        <v>4.1500000000000004</v>
      </c>
      <c r="CG254">
        <v>0</v>
      </c>
      <c r="CI254">
        <v>211.5</v>
      </c>
      <c r="CJ254" t="s">
        <v>225</v>
      </c>
      <c r="CK254">
        <v>14055.42</v>
      </c>
      <c r="CM254">
        <v>211.5</v>
      </c>
      <c r="CN254">
        <v>50.963855421686745</v>
      </c>
      <c r="CO254">
        <v>56.18</v>
      </c>
      <c r="CP254">
        <v>3734.24</v>
      </c>
      <c r="CS254" t="s">
        <v>258</v>
      </c>
      <c r="CT254" t="s">
        <v>259</v>
      </c>
      <c r="CU254" t="s">
        <v>260</v>
      </c>
      <c r="CY254" t="s">
        <v>5398</v>
      </c>
    </row>
    <row r="255" spans="1:103">
      <c r="A255" t="s">
        <v>5399</v>
      </c>
      <c r="B255">
        <v>1</v>
      </c>
      <c r="C255" s="4">
        <v>42487</v>
      </c>
      <c r="D255" t="s">
        <v>215</v>
      </c>
      <c r="E255" t="s">
        <v>216</v>
      </c>
      <c r="F255" t="s">
        <v>217</v>
      </c>
      <c r="H255" t="s">
        <v>5400</v>
      </c>
      <c r="I255" t="s">
        <v>5401</v>
      </c>
      <c r="J255" t="s">
        <v>5402</v>
      </c>
      <c r="K255" t="s">
        <v>5403</v>
      </c>
      <c r="L255" t="s">
        <v>5404</v>
      </c>
      <c r="M255" t="s">
        <v>5405</v>
      </c>
      <c r="N255" t="s">
        <v>218</v>
      </c>
      <c r="O255" t="s">
        <v>219</v>
      </c>
      <c r="P255" t="s">
        <v>5402</v>
      </c>
      <c r="Q255" t="s">
        <v>5403</v>
      </c>
      <c r="R255" t="s">
        <v>5404</v>
      </c>
      <c r="S255" t="s">
        <v>5405</v>
      </c>
      <c r="T255" t="s">
        <v>5402</v>
      </c>
      <c r="U255" t="s">
        <v>5403</v>
      </c>
      <c r="V255" t="s">
        <v>5404</v>
      </c>
      <c r="W255" t="s">
        <v>5405</v>
      </c>
      <c r="Y255">
        <v>7</v>
      </c>
      <c r="Z255">
        <v>18</v>
      </c>
      <c r="AA255">
        <v>7</v>
      </c>
      <c r="AB255" t="s">
        <v>280</v>
      </c>
      <c r="AC255">
        <v>6262619.6299999999</v>
      </c>
      <c r="AD255" t="s">
        <v>220</v>
      </c>
      <c r="AE255" t="s">
        <v>281</v>
      </c>
      <c r="AF255" t="s">
        <v>280</v>
      </c>
      <c r="AG255" t="s">
        <v>281</v>
      </c>
      <c r="AH255" t="s">
        <v>223</v>
      </c>
      <c r="AI255" t="s">
        <v>224</v>
      </c>
      <c r="AJ255" t="s">
        <v>225</v>
      </c>
      <c r="AK255" t="s">
        <v>270</v>
      </c>
      <c r="AL255" t="s">
        <v>247</v>
      </c>
      <c r="AM255" t="s">
        <v>279</v>
      </c>
      <c r="AN255">
        <v>83610.399999999994</v>
      </c>
      <c r="AO255">
        <v>74.9024</v>
      </c>
      <c r="AP255" s="38">
        <v>42487</v>
      </c>
      <c r="AR255" t="s">
        <v>216</v>
      </c>
      <c r="AS255" t="s">
        <v>228</v>
      </c>
      <c r="AW255" t="s">
        <v>5406</v>
      </c>
      <c r="AX255" t="s">
        <v>5407</v>
      </c>
      <c r="AZ255" t="s">
        <v>5408</v>
      </c>
      <c r="BA255" t="s">
        <v>5409</v>
      </c>
      <c r="BB255" t="s">
        <v>249</v>
      </c>
      <c r="BC255" t="s">
        <v>399</v>
      </c>
      <c r="BD255" t="s">
        <v>5410</v>
      </c>
      <c r="BE255" t="s">
        <v>5411</v>
      </c>
      <c r="BF255" t="s">
        <v>5412</v>
      </c>
      <c r="BG255" t="s">
        <v>5413</v>
      </c>
      <c r="BH255" t="s">
        <v>232</v>
      </c>
      <c r="BI255" s="4">
        <v>42488</v>
      </c>
      <c r="BJ255" t="s">
        <v>5414</v>
      </c>
      <c r="BK255" t="s">
        <v>5415</v>
      </c>
      <c r="BL255" t="s">
        <v>5416</v>
      </c>
      <c r="BM255">
        <v>1</v>
      </c>
      <c r="BN255" t="s">
        <v>233</v>
      </c>
      <c r="BQ255">
        <v>0</v>
      </c>
      <c r="BR255">
        <v>0</v>
      </c>
      <c r="BT255">
        <v>0</v>
      </c>
      <c r="BW255">
        <v>0</v>
      </c>
      <c r="BZ255">
        <v>2</v>
      </c>
      <c r="CA255" t="s">
        <v>256</v>
      </c>
      <c r="CB255" t="s">
        <v>280</v>
      </c>
      <c r="CC255">
        <v>5.3</v>
      </c>
      <c r="CD255" t="s">
        <v>257</v>
      </c>
      <c r="CE255" t="s">
        <v>236</v>
      </c>
      <c r="CF255">
        <v>4.8879999999999999</v>
      </c>
      <c r="CG255">
        <v>0</v>
      </c>
      <c r="CI255">
        <v>119.07</v>
      </c>
      <c r="CJ255" t="s">
        <v>225</v>
      </c>
      <c r="CK255">
        <v>8918.6299999999992</v>
      </c>
      <c r="CM255">
        <v>134.19999999999999</v>
      </c>
      <c r="CN255">
        <v>27.454991816693944</v>
      </c>
      <c r="CO255">
        <v>32.07</v>
      </c>
      <c r="CP255">
        <v>2131.5500000000002</v>
      </c>
      <c r="CS255" t="s">
        <v>258</v>
      </c>
      <c r="CT255" t="s">
        <v>259</v>
      </c>
      <c r="CU255" t="s">
        <v>260</v>
      </c>
      <c r="CY255" t="s">
        <v>5417</v>
      </c>
    </row>
    <row r="256" spans="1:103">
      <c r="A256" t="s">
        <v>5418</v>
      </c>
      <c r="B256">
        <v>0</v>
      </c>
      <c r="C256" s="4">
        <v>42517</v>
      </c>
      <c r="D256" t="s">
        <v>215</v>
      </c>
      <c r="E256" t="s">
        <v>216</v>
      </c>
      <c r="F256" t="s">
        <v>217</v>
      </c>
      <c r="H256" t="s">
        <v>5419</v>
      </c>
      <c r="I256" t="s">
        <v>5420</v>
      </c>
      <c r="J256" t="s">
        <v>307</v>
      </c>
      <c r="K256" t="s">
        <v>308</v>
      </c>
      <c r="L256" t="s">
        <v>309</v>
      </c>
      <c r="M256" t="s">
        <v>310</v>
      </c>
      <c r="N256" t="s">
        <v>218</v>
      </c>
      <c r="O256" t="s">
        <v>219</v>
      </c>
      <c r="P256" t="s">
        <v>307</v>
      </c>
      <c r="Q256" t="s">
        <v>308</v>
      </c>
      <c r="R256" t="s">
        <v>309</v>
      </c>
      <c r="S256" t="s">
        <v>310</v>
      </c>
      <c r="T256" t="s">
        <v>307</v>
      </c>
      <c r="U256" t="s">
        <v>308</v>
      </c>
      <c r="V256" t="s">
        <v>309</v>
      </c>
      <c r="W256" t="s">
        <v>310</v>
      </c>
      <c r="Y256">
        <v>1</v>
      </c>
      <c r="Z256">
        <v>1</v>
      </c>
      <c r="AA256">
        <v>1</v>
      </c>
      <c r="AB256" t="s">
        <v>280</v>
      </c>
      <c r="AC256">
        <v>2414.86</v>
      </c>
      <c r="AD256" t="s">
        <v>220</v>
      </c>
      <c r="AE256" t="s">
        <v>5187</v>
      </c>
      <c r="AF256" t="s">
        <v>5190</v>
      </c>
      <c r="AG256" t="s">
        <v>5187</v>
      </c>
      <c r="AH256" t="s">
        <v>223</v>
      </c>
      <c r="AI256" t="s">
        <v>224</v>
      </c>
      <c r="AJ256" t="s">
        <v>225</v>
      </c>
      <c r="AM256" t="s">
        <v>227</v>
      </c>
      <c r="AN256">
        <v>0</v>
      </c>
      <c r="AO256">
        <v>65.206199999999995</v>
      </c>
      <c r="AP256" s="38">
        <v>42517</v>
      </c>
      <c r="AR256" t="s">
        <v>216</v>
      </c>
      <c r="AS256" t="s">
        <v>228</v>
      </c>
      <c r="AW256" t="s">
        <v>311</v>
      </c>
      <c r="AX256" t="s">
        <v>312</v>
      </c>
      <c r="AZ256" t="s">
        <v>313</v>
      </c>
      <c r="BA256" t="s">
        <v>314</v>
      </c>
      <c r="BB256" t="s">
        <v>229</v>
      </c>
      <c r="BE256" t="s">
        <v>5421</v>
      </c>
      <c r="BF256" t="s">
        <v>5422</v>
      </c>
      <c r="BG256" t="s">
        <v>5423</v>
      </c>
      <c r="BH256" t="s">
        <v>232</v>
      </c>
      <c r="BI256" s="4">
        <v>42518</v>
      </c>
      <c r="BJ256" t="s">
        <v>5357</v>
      </c>
      <c r="BK256" t="s">
        <v>489</v>
      </c>
      <c r="BL256" t="s">
        <v>489</v>
      </c>
      <c r="BM256">
        <v>1</v>
      </c>
      <c r="BN256" t="s">
        <v>233</v>
      </c>
      <c r="BQ256">
        <v>0</v>
      </c>
      <c r="BR256">
        <v>0</v>
      </c>
      <c r="BT256">
        <v>0</v>
      </c>
      <c r="BW256">
        <v>0</v>
      </c>
      <c r="BZ256">
        <v>1</v>
      </c>
      <c r="CA256" t="s">
        <v>256</v>
      </c>
      <c r="CB256" t="s">
        <v>5190</v>
      </c>
      <c r="CC256">
        <v>7</v>
      </c>
      <c r="CD256" t="s">
        <v>319</v>
      </c>
      <c r="CE256" t="s">
        <v>278</v>
      </c>
      <c r="CF256">
        <v>3</v>
      </c>
      <c r="CG256">
        <v>0</v>
      </c>
      <c r="CI256">
        <v>0</v>
      </c>
      <c r="CJ256" t="s">
        <v>225</v>
      </c>
      <c r="CK256">
        <v>2414.86</v>
      </c>
      <c r="CM256">
        <v>37.03</v>
      </c>
      <c r="CN256">
        <v>12.343333333333334</v>
      </c>
      <c r="CO256">
        <v>14.6</v>
      </c>
      <c r="CP256">
        <v>952.15</v>
      </c>
      <c r="CS256" t="s">
        <v>237</v>
      </c>
      <c r="CT256" t="s">
        <v>229</v>
      </c>
      <c r="CU256" t="s">
        <v>237</v>
      </c>
      <c r="CY256" t="s">
        <v>5424</v>
      </c>
    </row>
    <row r="257" spans="1:103">
      <c r="A257" t="s">
        <v>5425</v>
      </c>
      <c r="B257">
        <v>1</v>
      </c>
      <c r="C257" s="4">
        <v>42517</v>
      </c>
      <c r="D257" t="s">
        <v>215</v>
      </c>
      <c r="E257" t="s">
        <v>216</v>
      </c>
      <c r="F257" t="s">
        <v>217</v>
      </c>
      <c r="H257" t="s">
        <v>1029</v>
      </c>
      <c r="I257" t="s">
        <v>1030</v>
      </c>
      <c r="J257" t="s">
        <v>5426</v>
      </c>
      <c r="K257" t="s">
        <v>5427</v>
      </c>
      <c r="L257" t="s">
        <v>5428</v>
      </c>
      <c r="M257" t="s">
        <v>5429</v>
      </c>
      <c r="N257" t="s">
        <v>218</v>
      </c>
      <c r="O257" t="s">
        <v>219</v>
      </c>
      <c r="P257" t="s">
        <v>5426</v>
      </c>
      <c r="Q257" t="s">
        <v>5427</v>
      </c>
      <c r="R257" t="s">
        <v>5428</v>
      </c>
      <c r="S257" t="s">
        <v>5429</v>
      </c>
      <c r="T257" t="s">
        <v>5426</v>
      </c>
      <c r="U257" t="s">
        <v>5427</v>
      </c>
      <c r="V257" t="s">
        <v>5428</v>
      </c>
      <c r="W257" t="s">
        <v>5429</v>
      </c>
      <c r="Y257">
        <v>2</v>
      </c>
      <c r="Z257">
        <v>3</v>
      </c>
      <c r="AA257">
        <v>2</v>
      </c>
      <c r="AB257" t="s">
        <v>348</v>
      </c>
      <c r="AC257">
        <v>150875.79999999999</v>
      </c>
      <c r="AD257" t="s">
        <v>220</v>
      </c>
      <c r="AE257" t="s">
        <v>281</v>
      </c>
      <c r="AF257" t="s">
        <v>280</v>
      </c>
      <c r="AG257" t="s">
        <v>347</v>
      </c>
      <c r="AH257" t="s">
        <v>223</v>
      </c>
      <c r="AI257" t="s">
        <v>224</v>
      </c>
      <c r="AJ257" t="s">
        <v>225</v>
      </c>
      <c r="AK257" t="s">
        <v>226</v>
      </c>
      <c r="AL257" t="s">
        <v>5430</v>
      </c>
      <c r="AM257" t="s">
        <v>279</v>
      </c>
      <c r="AN257">
        <v>1715.04</v>
      </c>
      <c r="AO257">
        <v>72.841800000000006</v>
      </c>
      <c r="AP257" s="38">
        <v>42517</v>
      </c>
      <c r="AR257" t="s">
        <v>216</v>
      </c>
      <c r="AS257" t="s">
        <v>228</v>
      </c>
      <c r="AW257" t="s">
        <v>5431</v>
      </c>
      <c r="BB257" t="s">
        <v>249</v>
      </c>
      <c r="BC257" t="s">
        <v>5432</v>
      </c>
      <c r="BD257" t="s">
        <v>5433</v>
      </c>
      <c r="BE257" t="s">
        <v>5434</v>
      </c>
      <c r="BF257" t="s">
        <v>5435</v>
      </c>
      <c r="BG257" t="s">
        <v>254</v>
      </c>
      <c r="BH257" t="s">
        <v>232</v>
      </c>
      <c r="BI257" s="4">
        <v>42517</v>
      </c>
      <c r="BJ257" t="s">
        <v>5436</v>
      </c>
      <c r="BK257" t="s">
        <v>1029</v>
      </c>
      <c r="BL257" t="s">
        <v>1048</v>
      </c>
      <c r="BM257">
        <v>1</v>
      </c>
      <c r="BN257" t="s">
        <v>233</v>
      </c>
      <c r="BQ257">
        <v>0</v>
      </c>
      <c r="BR257">
        <v>0</v>
      </c>
      <c r="BT257">
        <v>0</v>
      </c>
      <c r="BW257">
        <v>0</v>
      </c>
      <c r="BZ257">
        <v>2</v>
      </c>
      <c r="CA257" t="s">
        <v>256</v>
      </c>
      <c r="CB257" t="s">
        <v>348</v>
      </c>
      <c r="CC257">
        <v>4.49</v>
      </c>
      <c r="CD257" t="s">
        <v>235</v>
      </c>
      <c r="CE257" t="s">
        <v>236</v>
      </c>
      <c r="CF257">
        <v>4.0999999999999996</v>
      </c>
      <c r="CG257">
        <v>0</v>
      </c>
      <c r="CI257">
        <v>232.04</v>
      </c>
      <c r="CJ257" t="s">
        <v>225</v>
      </c>
      <c r="CK257">
        <v>21962.38</v>
      </c>
      <c r="CM257">
        <v>336.81</v>
      </c>
      <c r="CN257">
        <v>82.148780487804885</v>
      </c>
      <c r="CO257">
        <v>52.21</v>
      </c>
      <c r="CP257">
        <v>3404.17</v>
      </c>
      <c r="CS257" t="s">
        <v>258</v>
      </c>
      <c r="CT257" t="s">
        <v>259</v>
      </c>
      <c r="CU257" t="s">
        <v>260</v>
      </c>
      <c r="CY257" t="s">
        <v>5437</v>
      </c>
    </row>
    <row r="258" spans="1:103">
      <c r="A258" t="s">
        <v>5438</v>
      </c>
      <c r="B258">
        <v>1</v>
      </c>
      <c r="C258" s="4">
        <v>42517</v>
      </c>
      <c r="D258" t="s">
        <v>215</v>
      </c>
      <c r="E258" t="s">
        <v>216</v>
      </c>
      <c r="F258" t="s">
        <v>217</v>
      </c>
      <c r="H258" t="s">
        <v>5439</v>
      </c>
      <c r="I258" t="s">
        <v>5440</v>
      </c>
      <c r="J258" t="s">
        <v>5441</v>
      </c>
      <c r="L258" t="s">
        <v>5442</v>
      </c>
      <c r="M258" t="s">
        <v>5443</v>
      </c>
      <c r="N258" t="s">
        <v>218</v>
      </c>
      <c r="O258" t="s">
        <v>219</v>
      </c>
      <c r="P258" t="s">
        <v>5441</v>
      </c>
      <c r="R258" t="s">
        <v>5442</v>
      </c>
      <c r="S258" t="s">
        <v>5443</v>
      </c>
      <c r="T258" t="s">
        <v>5441</v>
      </c>
      <c r="V258" t="s">
        <v>5442</v>
      </c>
      <c r="W258" t="s">
        <v>5443</v>
      </c>
      <c r="Y258">
        <v>2</v>
      </c>
      <c r="Z258">
        <v>3</v>
      </c>
      <c r="AA258">
        <v>13</v>
      </c>
      <c r="AB258" t="s">
        <v>1080</v>
      </c>
      <c r="AC258">
        <v>360003.43</v>
      </c>
      <c r="AD258" t="s">
        <v>220</v>
      </c>
      <c r="AE258" t="s">
        <v>1081</v>
      </c>
      <c r="AF258" t="s">
        <v>1080</v>
      </c>
      <c r="AG258" t="s">
        <v>1081</v>
      </c>
      <c r="AH258" t="s">
        <v>223</v>
      </c>
      <c r="AI258" t="s">
        <v>224</v>
      </c>
      <c r="AJ258" t="s">
        <v>225</v>
      </c>
      <c r="AK258" t="s">
        <v>246</v>
      </c>
      <c r="AL258" t="s">
        <v>247</v>
      </c>
      <c r="AM258" t="s">
        <v>227</v>
      </c>
      <c r="AN258">
        <v>5521</v>
      </c>
      <c r="AO258">
        <v>65.206199999999995</v>
      </c>
      <c r="AP258" s="38">
        <v>42517</v>
      </c>
      <c r="AR258" t="s">
        <v>216</v>
      </c>
      <c r="AS258" t="s">
        <v>228</v>
      </c>
      <c r="BB258" t="s">
        <v>249</v>
      </c>
      <c r="BE258" t="s">
        <v>5444</v>
      </c>
      <c r="BF258" t="s">
        <v>5445</v>
      </c>
      <c r="BG258" t="s">
        <v>651</v>
      </c>
      <c r="BH258" t="s">
        <v>232</v>
      </c>
      <c r="BI258" s="4">
        <v>42517</v>
      </c>
      <c r="BJ258" t="s">
        <v>5446</v>
      </c>
      <c r="BK258" t="s">
        <v>5439</v>
      </c>
      <c r="BL258" t="s">
        <v>5447</v>
      </c>
      <c r="BM258">
        <v>11</v>
      </c>
      <c r="BN258" t="s">
        <v>233</v>
      </c>
      <c r="BQ258">
        <v>0</v>
      </c>
      <c r="BR258">
        <v>0</v>
      </c>
      <c r="BT258">
        <v>0</v>
      </c>
      <c r="BW258">
        <v>0</v>
      </c>
      <c r="BZ258">
        <v>1</v>
      </c>
      <c r="CA258" t="s">
        <v>256</v>
      </c>
      <c r="CB258" t="s">
        <v>1080</v>
      </c>
      <c r="CC258">
        <v>211</v>
      </c>
      <c r="CD258" t="s">
        <v>257</v>
      </c>
      <c r="CE258" t="s">
        <v>236</v>
      </c>
      <c r="CF258">
        <v>183.1</v>
      </c>
      <c r="CG258">
        <v>0</v>
      </c>
      <c r="CI258">
        <v>3593.2</v>
      </c>
      <c r="CJ258" t="s">
        <v>225</v>
      </c>
      <c r="CK258">
        <v>234298.92</v>
      </c>
      <c r="CM258">
        <v>3593.2</v>
      </c>
      <c r="CN258">
        <v>19.62424904423812</v>
      </c>
      <c r="CO258">
        <v>870.27</v>
      </c>
      <c r="CP258">
        <v>56747.45</v>
      </c>
      <c r="CS258" t="s">
        <v>258</v>
      </c>
      <c r="CT258" t="s">
        <v>259</v>
      </c>
      <c r="CU258" t="s">
        <v>260</v>
      </c>
      <c r="CY258" t="s">
        <v>5448</v>
      </c>
    </row>
    <row r="259" spans="1:103">
      <c r="A259" t="s">
        <v>5449</v>
      </c>
      <c r="B259">
        <v>0</v>
      </c>
      <c r="C259" s="4">
        <v>42517</v>
      </c>
      <c r="D259" t="s">
        <v>215</v>
      </c>
      <c r="E259" t="s">
        <v>216</v>
      </c>
      <c r="F259" t="s">
        <v>217</v>
      </c>
      <c r="H259" t="s">
        <v>2128</v>
      </c>
      <c r="I259" t="s">
        <v>2129</v>
      </c>
      <c r="J259" t="s">
        <v>1527</v>
      </c>
      <c r="K259" t="s">
        <v>1528</v>
      </c>
      <c r="L259" t="s">
        <v>1529</v>
      </c>
      <c r="M259" t="s">
        <v>1530</v>
      </c>
      <c r="N259" t="s">
        <v>218</v>
      </c>
      <c r="O259" t="s">
        <v>219</v>
      </c>
      <c r="P259" t="s">
        <v>1527</v>
      </c>
      <c r="Q259" t="s">
        <v>1528</v>
      </c>
      <c r="R259" t="s">
        <v>1529</v>
      </c>
      <c r="S259" t="s">
        <v>1530</v>
      </c>
      <c r="T259" t="s">
        <v>1527</v>
      </c>
      <c r="U259" t="s">
        <v>1528</v>
      </c>
      <c r="V259" t="s">
        <v>1529</v>
      </c>
      <c r="W259" t="s">
        <v>1530</v>
      </c>
      <c r="Y259">
        <v>4</v>
      </c>
      <c r="Z259">
        <v>8</v>
      </c>
      <c r="AA259">
        <v>5</v>
      </c>
      <c r="AB259" t="s">
        <v>267</v>
      </c>
      <c r="AC259">
        <v>84232.3</v>
      </c>
      <c r="AD259" t="s">
        <v>220</v>
      </c>
      <c r="AE259" t="s">
        <v>268</v>
      </c>
      <c r="AF259" t="s">
        <v>267</v>
      </c>
      <c r="AG259" t="s">
        <v>268</v>
      </c>
      <c r="AH259" t="s">
        <v>223</v>
      </c>
      <c r="AI259" t="s">
        <v>224</v>
      </c>
      <c r="AJ259" t="s">
        <v>225</v>
      </c>
      <c r="AK259" t="s">
        <v>909</v>
      </c>
      <c r="AL259" t="s">
        <v>1531</v>
      </c>
      <c r="AM259" t="s">
        <v>1526</v>
      </c>
      <c r="AN259">
        <v>0</v>
      </c>
      <c r="AO259">
        <v>95.977000000000004</v>
      </c>
      <c r="AP259" s="38">
        <v>42517</v>
      </c>
      <c r="AR259" t="s">
        <v>216</v>
      </c>
      <c r="AS259" t="s">
        <v>228</v>
      </c>
      <c r="AW259" t="s">
        <v>1532</v>
      </c>
      <c r="AX259" t="s">
        <v>1533</v>
      </c>
      <c r="BB259" t="s">
        <v>249</v>
      </c>
      <c r="BE259" t="s">
        <v>1207</v>
      </c>
      <c r="BF259" t="s">
        <v>1534</v>
      </c>
      <c r="BG259" t="s">
        <v>1535</v>
      </c>
      <c r="BH259" t="s">
        <v>232</v>
      </c>
      <c r="BI259" s="4">
        <v>42517</v>
      </c>
      <c r="BJ259" t="s">
        <v>5450</v>
      </c>
      <c r="BK259" t="s">
        <v>5451</v>
      </c>
      <c r="BL259" t="s">
        <v>5452</v>
      </c>
      <c r="BM259">
        <v>1</v>
      </c>
      <c r="BN259" t="s">
        <v>233</v>
      </c>
      <c r="BQ259">
        <v>0</v>
      </c>
      <c r="BR259">
        <v>0</v>
      </c>
      <c r="BT259">
        <v>9</v>
      </c>
      <c r="BU259" t="s">
        <v>1536</v>
      </c>
      <c r="BV259" t="s">
        <v>1537</v>
      </c>
      <c r="BW259">
        <v>0</v>
      </c>
      <c r="BZ259">
        <v>7</v>
      </c>
      <c r="CA259" t="s">
        <v>234</v>
      </c>
      <c r="CB259" t="s">
        <v>267</v>
      </c>
      <c r="CC259">
        <v>0.43</v>
      </c>
      <c r="CD259" t="s">
        <v>257</v>
      </c>
      <c r="CE259" t="s">
        <v>278</v>
      </c>
      <c r="CF259">
        <v>0.38</v>
      </c>
      <c r="CG259">
        <v>0</v>
      </c>
      <c r="CI259">
        <v>0</v>
      </c>
      <c r="CJ259" t="s">
        <v>225</v>
      </c>
      <c r="CK259">
        <v>5534.04</v>
      </c>
      <c r="CM259">
        <v>84.87</v>
      </c>
      <c r="CN259">
        <v>223.34210526315789</v>
      </c>
      <c r="CO259">
        <v>20.28</v>
      </c>
      <c r="CP259">
        <v>1322.63</v>
      </c>
      <c r="CS259" t="s">
        <v>258</v>
      </c>
      <c r="CT259" t="s">
        <v>259</v>
      </c>
      <c r="CU259" t="s">
        <v>260</v>
      </c>
      <c r="CY259" t="s">
        <v>5453</v>
      </c>
    </row>
    <row r="260" spans="1:103">
      <c r="A260" t="s">
        <v>5454</v>
      </c>
      <c r="B260">
        <v>0</v>
      </c>
      <c r="C260" s="4">
        <v>42517</v>
      </c>
      <c r="D260" t="s">
        <v>215</v>
      </c>
      <c r="E260" t="s">
        <v>216</v>
      </c>
      <c r="F260" t="s">
        <v>217</v>
      </c>
      <c r="H260" t="s">
        <v>5455</v>
      </c>
      <c r="I260" t="s">
        <v>5456</v>
      </c>
      <c r="J260" t="s">
        <v>1527</v>
      </c>
      <c r="K260" t="s">
        <v>1528</v>
      </c>
      <c r="L260" t="s">
        <v>1529</v>
      </c>
      <c r="M260" t="s">
        <v>1530</v>
      </c>
      <c r="N260" t="s">
        <v>218</v>
      </c>
      <c r="O260" t="s">
        <v>219</v>
      </c>
      <c r="P260" t="s">
        <v>1527</v>
      </c>
      <c r="Q260" t="s">
        <v>1528</v>
      </c>
      <c r="R260" t="s">
        <v>1529</v>
      </c>
      <c r="S260" t="s">
        <v>1530</v>
      </c>
      <c r="T260" t="s">
        <v>1527</v>
      </c>
      <c r="U260" t="s">
        <v>1528</v>
      </c>
      <c r="V260" t="s">
        <v>1529</v>
      </c>
      <c r="W260" t="s">
        <v>1530</v>
      </c>
      <c r="Y260">
        <v>2</v>
      </c>
      <c r="Z260">
        <v>4</v>
      </c>
      <c r="AA260">
        <v>4</v>
      </c>
      <c r="AB260" t="s">
        <v>293</v>
      </c>
      <c r="AC260">
        <v>68072.38</v>
      </c>
      <c r="AD260" t="s">
        <v>220</v>
      </c>
      <c r="AE260" t="s">
        <v>292</v>
      </c>
      <c r="AF260" t="s">
        <v>293</v>
      </c>
      <c r="AG260" t="s">
        <v>269</v>
      </c>
      <c r="AH260" t="s">
        <v>223</v>
      </c>
      <c r="AI260" t="s">
        <v>224</v>
      </c>
      <c r="AJ260" t="s">
        <v>225</v>
      </c>
      <c r="AK260" t="s">
        <v>909</v>
      </c>
      <c r="AL260" t="s">
        <v>2447</v>
      </c>
      <c r="AM260" t="s">
        <v>227</v>
      </c>
      <c r="AN260">
        <v>0</v>
      </c>
      <c r="AO260">
        <v>65.206199999999995</v>
      </c>
      <c r="AP260" s="38">
        <v>42517</v>
      </c>
      <c r="AR260" t="s">
        <v>216</v>
      </c>
      <c r="AS260" t="s">
        <v>228</v>
      </c>
      <c r="AW260" t="s">
        <v>1532</v>
      </c>
      <c r="AX260" t="s">
        <v>1533</v>
      </c>
      <c r="BB260" t="s">
        <v>249</v>
      </c>
      <c r="BE260" t="s">
        <v>1207</v>
      </c>
      <c r="BF260" t="s">
        <v>1534</v>
      </c>
      <c r="BG260" t="s">
        <v>1535</v>
      </c>
      <c r="BH260" t="s">
        <v>232</v>
      </c>
      <c r="BI260" s="4">
        <v>42517</v>
      </c>
      <c r="BJ260" t="s">
        <v>5457</v>
      </c>
      <c r="BK260" t="s">
        <v>5458</v>
      </c>
      <c r="BL260" t="s">
        <v>5459</v>
      </c>
      <c r="BM260">
        <v>1</v>
      </c>
      <c r="BN260" t="s">
        <v>233</v>
      </c>
      <c r="BQ260">
        <v>0</v>
      </c>
      <c r="BR260">
        <v>0</v>
      </c>
      <c r="BT260">
        <v>6</v>
      </c>
      <c r="BU260" t="s">
        <v>1536</v>
      </c>
      <c r="BV260" t="s">
        <v>1537</v>
      </c>
      <c r="BW260">
        <v>0</v>
      </c>
      <c r="BZ260">
        <v>4</v>
      </c>
      <c r="CA260" t="s">
        <v>234</v>
      </c>
      <c r="CB260" t="s">
        <v>277</v>
      </c>
      <c r="CC260">
        <v>0.14000000000000001</v>
      </c>
      <c r="CD260" t="s">
        <v>257</v>
      </c>
      <c r="CE260" t="s">
        <v>278</v>
      </c>
      <c r="CF260">
        <v>0.12</v>
      </c>
      <c r="CG260">
        <v>0</v>
      </c>
      <c r="CI260">
        <v>0</v>
      </c>
      <c r="CJ260" t="s">
        <v>225</v>
      </c>
      <c r="CK260">
        <v>5562.43</v>
      </c>
      <c r="CM260">
        <v>85.31</v>
      </c>
      <c r="CN260">
        <v>710.91666666666674</v>
      </c>
      <c r="CO260">
        <v>20.39</v>
      </c>
      <c r="CP260">
        <v>1329.42</v>
      </c>
      <c r="CS260" t="s">
        <v>258</v>
      </c>
      <c r="CT260" t="s">
        <v>259</v>
      </c>
      <c r="CU260" t="s">
        <v>260</v>
      </c>
      <c r="CY260" t="s">
        <v>5460</v>
      </c>
    </row>
    <row r="261" spans="1:103">
      <c r="A261" t="s">
        <v>5461</v>
      </c>
      <c r="B261">
        <v>1</v>
      </c>
      <c r="C261" s="4">
        <v>42517</v>
      </c>
      <c r="D261" t="s">
        <v>215</v>
      </c>
      <c r="E261" t="s">
        <v>216</v>
      </c>
      <c r="F261" t="s">
        <v>217</v>
      </c>
      <c r="H261" t="s">
        <v>5462</v>
      </c>
      <c r="I261" t="s">
        <v>5463</v>
      </c>
      <c r="J261" t="s">
        <v>322</v>
      </c>
      <c r="K261" t="s">
        <v>323</v>
      </c>
      <c r="L261" t="s">
        <v>324</v>
      </c>
      <c r="M261" t="s">
        <v>5464</v>
      </c>
      <c r="N261" t="s">
        <v>218</v>
      </c>
      <c r="O261" t="s">
        <v>219</v>
      </c>
      <c r="P261" t="s">
        <v>322</v>
      </c>
      <c r="Q261" t="s">
        <v>323</v>
      </c>
      <c r="R261" t="s">
        <v>324</v>
      </c>
      <c r="S261" t="s">
        <v>5464</v>
      </c>
      <c r="T261" t="s">
        <v>322</v>
      </c>
      <c r="U261" t="s">
        <v>323</v>
      </c>
      <c r="V261" t="s">
        <v>324</v>
      </c>
      <c r="W261" t="s">
        <v>5464</v>
      </c>
      <c r="Y261">
        <v>4</v>
      </c>
      <c r="Z261">
        <v>10</v>
      </c>
      <c r="AA261">
        <v>13</v>
      </c>
      <c r="AB261" t="s">
        <v>267</v>
      </c>
      <c r="AC261">
        <v>13129244.970000001</v>
      </c>
      <c r="AD261" t="s">
        <v>220</v>
      </c>
      <c r="AE261" t="s">
        <v>292</v>
      </c>
      <c r="AF261" t="s">
        <v>293</v>
      </c>
      <c r="AG261" t="s">
        <v>268</v>
      </c>
      <c r="AH261" t="s">
        <v>223</v>
      </c>
      <c r="AI261" t="s">
        <v>224</v>
      </c>
      <c r="AJ261" t="s">
        <v>225</v>
      </c>
      <c r="AK261" t="s">
        <v>270</v>
      </c>
      <c r="AL261" t="s">
        <v>247</v>
      </c>
      <c r="AM261" t="s">
        <v>279</v>
      </c>
      <c r="AN261">
        <v>180243.28</v>
      </c>
      <c r="AO261">
        <v>72.841800000000006</v>
      </c>
      <c r="AP261" s="38">
        <v>42517</v>
      </c>
      <c r="AR261" t="s">
        <v>216</v>
      </c>
      <c r="AS261" t="s">
        <v>228</v>
      </c>
      <c r="AW261" t="s">
        <v>325</v>
      </c>
      <c r="AX261" t="s">
        <v>326</v>
      </c>
      <c r="AZ261" t="s">
        <v>5465</v>
      </c>
      <c r="BA261" t="s">
        <v>5466</v>
      </c>
      <c r="BB261" t="s">
        <v>249</v>
      </c>
      <c r="BC261" t="s">
        <v>327</v>
      </c>
      <c r="BD261" t="s">
        <v>328</v>
      </c>
      <c r="BE261" t="s">
        <v>5467</v>
      </c>
      <c r="BF261" t="s">
        <v>5468</v>
      </c>
      <c r="BG261" t="s">
        <v>660</v>
      </c>
      <c r="BH261" t="s">
        <v>232</v>
      </c>
      <c r="BI261" s="4">
        <v>42517</v>
      </c>
      <c r="BJ261" t="s">
        <v>5469</v>
      </c>
      <c r="BK261" t="s">
        <v>5470</v>
      </c>
      <c r="BL261" t="s">
        <v>5471</v>
      </c>
      <c r="BM261">
        <v>1</v>
      </c>
      <c r="BN261" t="s">
        <v>233</v>
      </c>
      <c r="BQ261">
        <v>0</v>
      </c>
      <c r="BR261">
        <v>0</v>
      </c>
      <c r="BT261">
        <v>0</v>
      </c>
      <c r="BW261">
        <v>0</v>
      </c>
      <c r="BZ261">
        <v>7</v>
      </c>
      <c r="CA261" t="s">
        <v>256</v>
      </c>
      <c r="CB261" t="s">
        <v>267</v>
      </c>
      <c r="CC261">
        <v>14.9</v>
      </c>
      <c r="CD261" t="s">
        <v>257</v>
      </c>
      <c r="CE261" t="s">
        <v>236</v>
      </c>
      <c r="CF261">
        <v>12</v>
      </c>
      <c r="CG261">
        <v>0</v>
      </c>
      <c r="CI261">
        <v>8186.7</v>
      </c>
      <c r="CJ261" t="s">
        <v>225</v>
      </c>
      <c r="CK261">
        <v>596333.96</v>
      </c>
      <c r="CM261">
        <v>9145.36</v>
      </c>
      <c r="CN261">
        <v>762.11333333333334</v>
      </c>
      <c r="CO261">
        <v>2185.7399999999998</v>
      </c>
      <c r="CP261">
        <v>142523.82</v>
      </c>
      <c r="CS261" t="s">
        <v>258</v>
      </c>
      <c r="CT261" t="s">
        <v>259</v>
      </c>
      <c r="CU261" t="s">
        <v>260</v>
      </c>
      <c r="CY261" t="s">
        <v>5472</v>
      </c>
    </row>
    <row r="262" spans="1:103">
      <c r="A262" t="s">
        <v>5473</v>
      </c>
      <c r="B262">
        <v>1</v>
      </c>
      <c r="C262" s="4">
        <v>42517</v>
      </c>
      <c r="D262" t="s">
        <v>215</v>
      </c>
      <c r="E262" t="s">
        <v>216</v>
      </c>
      <c r="F262" t="s">
        <v>217</v>
      </c>
      <c r="G262" t="s">
        <v>332</v>
      </c>
      <c r="H262" t="s">
        <v>4320</v>
      </c>
      <c r="I262" t="s">
        <v>2119</v>
      </c>
      <c r="J262" t="s">
        <v>2120</v>
      </c>
      <c r="K262" t="s">
        <v>2121</v>
      </c>
      <c r="L262" t="s">
        <v>3283</v>
      </c>
      <c r="M262" t="s">
        <v>5474</v>
      </c>
      <c r="N262" t="s">
        <v>218</v>
      </c>
      <c r="O262" t="s">
        <v>219</v>
      </c>
      <c r="P262" t="s">
        <v>2120</v>
      </c>
      <c r="Q262" t="s">
        <v>2121</v>
      </c>
      <c r="R262" t="s">
        <v>3283</v>
      </c>
      <c r="S262" t="s">
        <v>5474</v>
      </c>
      <c r="T262" t="s">
        <v>2120</v>
      </c>
      <c r="U262" t="s">
        <v>2121</v>
      </c>
      <c r="V262" t="s">
        <v>3283</v>
      </c>
      <c r="W262" t="s">
        <v>5474</v>
      </c>
      <c r="Y262">
        <v>2</v>
      </c>
      <c r="Z262">
        <v>3</v>
      </c>
      <c r="AA262">
        <v>5</v>
      </c>
      <c r="AB262" t="s">
        <v>277</v>
      </c>
      <c r="AC262">
        <v>2100813.59</v>
      </c>
      <c r="AD262" t="s">
        <v>220</v>
      </c>
      <c r="AE262" t="s">
        <v>269</v>
      </c>
      <c r="AF262" t="s">
        <v>277</v>
      </c>
      <c r="AG262" t="s">
        <v>269</v>
      </c>
      <c r="AH262" t="s">
        <v>223</v>
      </c>
      <c r="AI262" t="s">
        <v>224</v>
      </c>
      <c r="AJ262" t="s">
        <v>225</v>
      </c>
      <c r="AK262" t="s">
        <v>1214</v>
      </c>
      <c r="AL262" t="s">
        <v>247</v>
      </c>
      <c r="AM262" t="s">
        <v>220</v>
      </c>
      <c r="AN262">
        <v>2100813.59</v>
      </c>
      <c r="AO262">
        <v>0</v>
      </c>
      <c r="AP262" s="38"/>
      <c r="AR262" t="s">
        <v>216</v>
      </c>
      <c r="AS262" t="s">
        <v>228</v>
      </c>
      <c r="AW262" t="s">
        <v>2124</v>
      </c>
      <c r="AX262" t="s">
        <v>2125</v>
      </c>
      <c r="AZ262" t="s">
        <v>1550</v>
      </c>
      <c r="BA262" t="s">
        <v>2205</v>
      </c>
      <c r="BB262" t="s">
        <v>249</v>
      </c>
      <c r="BC262" t="s">
        <v>420</v>
      </c>
      <c r="BD262" t="s">
        <v>2126</v>
      </c>
      <c r="BE262" t="s">
        <v>1553</v>
      </c>
      <c r="BF262" t="s">
        <v>1554</v>
      </c>
      <c r="BG262" t="s">
        <v>4302</v>
      </c>
      <c r="BH262" t="s">
        <v>232</v>
      </c>
      <c r="BI262" s="4">
        <v>42521</v>
      </c>
      <c r="BJ262" t="s">
        <v>5475</v>
      </c>
      <c r="BK262" t="s">
        <v>4320</v>
      </c>
      <c r="BL262" t="s">
        <v>1184</v>
      </c>
      <c r="BM262">
        <v>1</v>
      </c>
      <c r="BN262" t="s">
        <v>233</v>
      </c>
      <c r="BQ262">
        <v>0</v>
      </c>
      <c r="BR262">
        <v>0</v>
      </c>
      <c r="BT262">
        <v>0</v>
      </c>
      <c r="BW262">
        <v>0</v>
      </c>
      <c r="BZ262">
        <v>3</v>
      </c>
      <c r="CA262" t="s">
        <v>256</v>
      </c>
      <c r="CB262" t="s">
        <v>277</v>
      </c>
      <c r="CC262">
        <v>62.588999999999999</v>
      </c>
      <c r="CD262" t="s">
        <v>235</v>
      </c>
      <c r="CE262" t="s">
        <v>236</v>
      </c>
      <c r="CF262">
        <v>16.329999999999998</v>
      </c>
      <c r="CG262">
        <v>0</v>
      </c>
      <c r="CI262">
        <v>409672.8</v>
      </c>
      <c r="CJ262" t="s">
        <v>225</v>
      </c>
      <c r="CK262">
        <v>409672.8</v>
      </c>
      <c r="CM262">
        <v>6282.73</v>
      </c>
      <c r="CN262">
        <v>384.73545621555422</v>
      </c>
      <c r="CO262">
        <v>973.83</v>
      </c>
      <c r="CP262">
        <v>63499.28</v>
      </c>
      <c r="CS262" t="s">
        <v>258</v>
      </c>
      <c r="CT262" t="s">
        <v>283</v>
      </c>
      <c r="CU262" t="s">
        <v>284</v>
      </c>
      <c r="CY262" t="s">
        <v>5476</v>
      </c>
    </row>
    <row r="263" spans="1:103">
      <c r="A263" t="s">
        <v>5477</v>
      </c>
      <c r="B263">
        <v>1</v>
      </c>
      <c r="C263" s="4">
        <v>42517</v>
      </c>
      <c r="D263" t="s">
        <v>215</v>
      </c>
      <c r="E263" t="s">
        <v>216</v>
      </c>
      <c r="F263" t="s">
        <v>217</v>
      </c>
      <c r="G263" t="s">
        <v>332</v>
      </c>
      <c r="H263" t="s">
        <v>5478</v>
      </c>
      <c r="I263" t="s">
        <v>5479</v>
      </c>
      <c r="J263" t="s">
        <v>2120</v>
      </c>
      <c r="K263" t="s">
        <v>2121</v>
      </c>
      <c r="L263" t="s">
        <v>3283</v>
      </c>
      <c r="M263" t="s">
        <v>5474</v>
      </c>
      <c r="N263" t="s">
        <v>218</v>
      </c>
      <c r="O263" t="s">
        <v>219</v>
      </c>
      <c r="P263" t="s">
        <v>2120</v>
      </c>
      <c r="Q263" t="s">
        <v>2121</v>
      </c>
      <c r="R263" t="s">
        <v>3283</v>
      </c>
      <c r="S263" t="s">
        <v>5474</v>
      </c>
      <c r="T263" t="s">
        <v>2120</v>
      </c>
      <c r="U263" t="s">
        <v>2121</v>
      </c>
      <c r="V263" t="s">
        <v>3283</v>
      </c>
      <c r="W263" t="s">
        <v>5474</v>
      </c>
      <c r="Y263">
        <v>3</v>
      </c>
      <c r="Z263">
        <v>6</v>
      </c>
      <c r="AA263">
        <v>2</v>
      </c>
      <c r="AB263" t="s">
        <v>280</v>
      </c>
      <c r="AC263">
        <v>862708.86</v>
      </c>
      <c r="AD263" t="s">
        <v>220</v>
      </c>
      <c r="AE263" t="s">
        <v>281</v>
      </c>
      <c r="AF263" t="s">
        <v>280</v>
      </c>
      <c r="AG263" t="s">
        <v>269</v>
      </c>
      <c r="AH263" t="s">
        <v>223</v>
      </c>
      <c r="AI263" t="s">
        <v>224</v>
      </c>
      <c r="AJ263" t="s">
        <v>225</v>
      </c>
      <c r="AK263" t="s">
        <v>1214</v>
      </c>
      <c r="AL263" t="s">
        <v>247</v>
      </c>
      <c r="AM263" t="s">
        <v>220</v>
      </c>
      <c r="AN263">
        <v>862708.86</v>
      </c>
      <c r="AO263">
        <v>0</v>
      </c>
      <c r="AP263" s="38"/>
      <c r="AR263" t="s">
        <v>216</v>
      </c>
      <c r="AS263" t="s">
        <v>228</v>
      </c>
      <c r="AW263" t="s">
        <v>2124</v>
      </c>
      <c r="AX263" t="s">
        <v>2125</v>
      </c>
      <c r="AZ263" t="s">
        <v>1550</v>
      </c>
      <c r="BA263" t="s">
        <v>2205</v>
      </c>
      <c r="BB263" t="s">
        <v>249</v>
      </c>
      <c r="BC263" t="s">
        <v>420</v>
      </c>
      <c r="BD263" t="s">
        <v>5480</v>
      </c>
      <c r="BE263" t="s">
        <v>1553</v>
      </c>
      <c r="BF263" t="s">
        <v>2127</v>
      </c>
      <c r="BG263" t="s">
        <v>1555</v>
      </c>
      <c r="BH263" t="s">
        <v>232</v>
      </c>
      <c r="BI263" s="4">
        <v>42520</v>
      </c>
      <c r="BJ263" t="s">
        <v>5481</v>
      </c>
      <c r="BK263" t="s">
        <v>4320</v>
      </c>
      <c r="BL263" t="s">
        <v>1184</v>
      </c>
      <c r="BM263">
        <v>1</v>
      </c>
      <c r="BN263" t="s">
        <v>233</v>
      </c>
      <c r="BQ263">
        <v>0</v>
      </c>
      <c r="BR263">
        <v>0</v>
      </c>
      <c r="BT263">
        <v>0</v>
      </c>
      <c r="BW263">
        <v>0</v>
      </c>
      <c r="BZ263">
        <v>3</v>
      </c>
      <c r="CA263" t="s">
        <v>256</v>
      </c>
      <c r="CB263" t="s">
        <v>277</v>
      </c>
      <c r="CC263">
        <v>1.3</v>
      </c>
      <c r="CD263" t="s">
        <v>235</v>
      </c>
      <c r="CE263" t="s">
        <v>236</v>
      </c>
      <c r="CF263">
        <v>0.84</v>
      </c>
      <c r="CG263">
        <v>0</v>
      </c>
      <c r="CI263">
        <v>21048.720000000001</v>
      </c>
      <c r="CJ263" t="s">
        <v>225</v>
      </c>
      <c r="CK263">
        <v>21048.720000000001</v>
      </c>
      <c r="CM263">
        <v>322.8</v>
      </c>
      <c r="CN263">
        <v>384.28571428571433</v>
      </c>
      <c r="CO263">
        <v>50.03</v>
      </c>
      <c r="CP263">
        <v>3262.56</v>
      </c>
      <c r="CS263" t="s">
        <v>258</v>
      </c>
      <c r="CT263" t="s">
        <v>283</v>
      </c>
      <c r="CU263" t="s">
        <v>284</v>
      </c>
      <c r="CY263" t="s">
        <v>5482</v>
      </c>
    </row>
    <row r="264" spans="1:103">
      <c r="A264" t="s">
        <v>5483</v>
      </c>
      <c r="B264">
        <v>1</v>
      </c>
      <c r="C264" s="4">
        <v>42517</v>
      </c>
      <c r="D264" t="s">
        <v>215</v>
      </c>
      <c r="E264" t="s">
        <v>342</v>
      </c>
      <c r="F264" t="s">
        <v>343</v>
      </c>
      <c r="H264" t="s">
        <v>1557</v>
      </c>
      <c r="I264" t="s">
        <v>1558</v>
      </c>
      <c r="J264" t="s">
        <v>1559</v>
      </c>
      <c r="K264" t="s">
        <v>1560</v>
      </c>
      <c r="L264" t="s">
        <v>1561</v>
      </c>
      <c r="M264" t="s">
        <v>1562</v>
      </c>
      <c r="N264" t="s">
        <v>345</v>
      </c>
      <c r="O264" t="s">
        <v>346</v>
      </c>
      <c r="P264" t="s">
        <v>1559</v>
      </c>
      <c r="Q264" t="s">
        <v>1560</v>
      </c>
      <c r="R264" t="s">
        <v>1561</v>
      </c>
      <c r="S264" t="s">
        <v>1562</v>
      </c>
      <c r="T264" t="s">
        <v>1559</v>
      </c>
      <c r="U264" t="s">
        <v>1560</v>
      </c>
      <c r="V264" t="s">
        <v>1561</v>
      </c>
      <c r="W264" t="s">
        <v>1562</v>
      </c>
      <c r="Y264">
        <v>3</v>
      </c>
      <c r="Z264">
        <v>6</v>
      </c>
      <c r="AA264">
        <v>4</v>
      </c>
      <c r="AB264" t="s">
        <v>768</v>
      </c>
      <c r="AC264">
        <v>138705.96</v>
      </c>
      <c r="AD264" t="s">
        <v>220</v>
      </c>
      <c r="AE264" t="s">
        <v>915</v>
      </c>
      <c r="AF264" t="s">
        <v>916</v>
      </c>
      <c r="AG264" t="s">
        <v>769</v>
      </c>
      <c r="AH264" t="s">
        <v>223</v>
      </c>
      <c r="AI264" t="s">
        <v>224</v>
      </c>
      <c r="AJ264" t="s">
        <v>225</v>
      </c>
      <c r="AK264" t="s">
        <v>331</v>
      </c>
      <c r="AL264" t="s">
        <v>1511</v>
      </c>
      <c r="AM264" t="s">
        <v>279</v>
      </c>
      <c r="AN264">
        <v>1658.46</v>
      </c>
      <c r="AO264">
        <v>72.841800000000006</v>
      </c>
      <c r="AP264" s="38">
        <v>42517</v>
      </c>
      <c r="AR264" t="s">
        <v>333</v>
      </c>
      <c r="AS264" t="s">
        <v>334</v>
      </c>
      <c r="AT264" t="s">
        <v>333</v>
      </c>
      <c r="AU264" t="s">
        <v>334</v>
      </c>
      <c r="AW264" t="s">
        <v>1563</v>
      </c>
      <c r="AX264" t="s">
        <v>1564</v>
      </c>
      <c r="BB264" t="s">
        <v>1512</v>
      </c>
      <c r="BC264" t="s">
        <v>282</v>
      </c>
      <c r="BD264" t="s">
        <v>1565</v>
      </c>
      <c r="BE264" t="s">
        <v>1566</v>
      </c>
      <c r="BF264" t="s">
        <v>1567</v>
      </c>
      <c r="BG264" t="s">
        <v>519</v>
      </c>
      <c r="BH264" t="s">
        <v>232</v>
      </c>
      <c r="BI264" s="4">
        <v>42518</v>
      </c>
      <c r="BJ264" t="s">
        <v>1568</v>
      </c>
      <c r="BK264" t="s">
        <v>1569</v>
      </c>
      <c r="BL264" t="s">
        <v>1570</v>
      </c>
      <c r="BM264">
        <v>1</v>
      </c>
      <c r="BN264" t="s">
        <v>233</v>
      </c>
      <c r="BQ264">
        <v>0</v>
      </c>
      <c r="BR264">
        <v>0</v>
      </c>
      <c r="BT264">
        <v>0</v>
      </c>
      <c r="BW264">
        <v>0</v>
      </c>
      <c r="BZ264">
        <v>5</v>
      </c>
      <c r="CA264" t="s">
        <v>506</v>
      </c>
      <c r="CB264" t="s">
        <v>768</v>
      </c>
      <c r="CC264">
        <v>261.73</v>
      </c>
      <c r="CD264" t="s">
        <v>354</v>
      </c>
      <c r="CE264" t="s">
        <v>355</v>
      </c>
      <c r="CF264">
        <v>253.2</v>
      </c>
      <c r="CG264">
        <v>0</v>
      </c>
      <c r="CI264">
        <v>220.76</v>
      </c>
      <c r="CJ264" t="s">
        <v>225</v>
      </c>
      <c r="CK264">
        <v>18488.32</v>
      </c>
      <c r="CM264">
        <v>283.54000000000002</v>
      </c>
      <c r="CN264">
        <v>1.1198262243285941</v>
      </c>
      <c r="CO264">
        <v>67.77</v>
      </c>
      <c r="CP264">
        <v>4418.71</v>
      </c>
      <c r="CS264" t="s">
        <v>1513</v>
      </c>
      <c r="CT264" t="s">
        <v>1571</v>
      </c>
      <c r="CU264" t="s">
        <v>1572</v>
      </c>
      <c r="CY264" t="s">
        <v>5484</v>
      </c>
    </row>
    <row r="265" spans="1:103">
      <c r="A265" t="s">
        <v>5485</v>
      </c>
      <c r="B265">
        <v>1</v>
      </c>
      <c r="C265" s="4">
        <v>42517</v>
      </c>
      <c r="D265" t="s">
        <v>215</v>
      </c>
      <c r="E265" t="s">
        <v>216</v>
      </c>
      <c r="F265" t="s">
        <v>217</v>
      </c>
      <c r="H265" t="s">
        <v>5486</v>
      </c>
      <c r="I265" t="s">
        <v>5487</v>
      </c>
      <c r="J265" t="s">
        <v>5488</v>
      </c>
      <c r="K265" t="s">
        <v>5489</v>
      </c>
      <c r="L265" t="s">
        <v>5490</v>
      </c>
      <c r="M265" t="s">
        <v>5491</v>
      </c>
      <c r="N265" t="s">
        <v>218</v>
      </c>
      <c r="O265" t="s">
        <v>219</v>
      </c>
      <c r="P265" t="s">
        <v>5488</v>
      </c>
      <c r="Q265" t="s">
        <v>5489</v>
      </c>
      <c r="R265" t="s">
        <v>5490</v>
      </c>
      <c r="S265" t="s">
        <v>5491</v>
      </c>
      <c r="T265" t="s">
        <v>5488</v>
      </c>
      <c r="U265" t="s">
        <v>5489</v>
      </c>
      <c r="V265" t="s">
        <v>5490</v>
      </c>
      <c r="W265" t="s">
        <v>5491</v>
      </c>
      <c r="Y265">
        <v>2</v>
      </c>
      <c r="Z265">
        <v>2</v>
      </c>
      <c r="AA265">
        <v>2</v>
      </c>
      <c r="AB265" t="s">
        <v>267</v>
      </c>
      <c r="AC265">
        <v>33459.15</v>
      </c>
      <c r="AD265" t="s">
        <v>220</v>
      </c>
      <c r="AE265" t="s">
        <v>268</v>
      </c>
      <c r="AF265" t="s">
        <v>267</v>
      </c>
      <c r="AG265" t="s">
        <v>268</v>
      </c>
      <c r="AH265" t="s">
        <v>223</v>
      </c>
      <c r="AI265" t="s">
        <v>224</v>
      </c>
      <c r="AJ265" t="s">
        <v>225</v>
      </c>
      <c r="AM265" t="s">
        <v>279</v>
      </c>
      <c r="AN265">
        <v>240.34</v>
      </c>
      <c r="AO265">
        <v>72.841800000000006</v>
      </c>
      <c r="AP265" s="38">
        <v>42517</v>
      </c>
      <c r="AR265" t="s">
        <v>216</v>
      </c>
      <c r="AS265" t="s">
        <v>228</v>
      </c>
      <c r="AW265" t="s">
        <v>5492</v>
      </c>
      <c r="AX265" t="s">
        <v>5493</v>
      </c>
      <c r="AZ265" t="s">
        <v>4376</v>
      </c>
      <c r="BA265" t="s">
        <v>4377</v>
      </c>
      <c r="BB265" t="s">
        <v>249</v>
      </c>
      <c r="BE265" t="s">
        <v>5494</v>
      </c>
      <c r="BF265" t="s">
        <v>5495</v>
      </c>
      <c r="BG265" t="s">
        <v>519</v>
      </c>
      <c r="BH265" t="s">
        <v>232</v>
      </c>
      <c r="BI265" s="4">
        <v>42518</v>
      </c>
      <c r="BJ265" t="s">
        <v>5496</v>
      </c>
      <c r="BK265" t="s">
        <v>5497</v>
      </c>
      <c r="BL265" t="s">
        <v>5498</v>
      </c>
      <c r="BM265">
        <v>1</v>
      </c>
      <c r="BN265" t="s">
        <v>233</v>
      </c>
      <c r="BQ265">
        <v>0</v>
      </c>
      <c r="BR265">
        <v>0</v>
      </c>
      <c r="BT265">
        <v>0</v>
      </c>
      <c r="BW265">
        <v>0</v>
      </c>
      <c r="BZ265">
        <v>2</v>
      </c>
      <c r="CA265" t="s">
        <v>256</v>
      </c>
      <c r="CB265" t="s">
        <v>267</v>
      </c>
      <c r="CC265">
        <v>6.8490000000000002</v>
      </c>
      <c r="CD265" t="s">
        <v>257</v>
      </c>
      <c r="CE265" t="s">
        <v>236</v>
      </c>
      <c r="CF265">
        <v>5.37</v>
      </c>
      <c r="CG265">
        <v>0</v>
      </c>
      <c r="CI265">
        <v>8.5500000000000007</v>
      </c>
      <c r="CJ265" t="s">
        <v>225</v>
      </c>
      <c r="CK265">
        <v>7708.12</v>
      </c>
      <c r="CM265">
        <v>118.21</v>
      </c>
      <c r="CN265">
        <v>22.013035381750463</v>
      </c>
      <c r="CO265">
        <v>28.25</v>
      </c>
      <c r="CP265">
        <v>1842.25</v>
      </c>
      <c r="CS265" t="s">
        <v>258</v>
      </c>
      <c r="CT265" t="s">
        <v>320</v>
      </c>
      <c r="CU265" t="s">
        <v>321</v>
      </c>
      <c r="CY265" t="s">
        <v>5499</v>
      </c>
    </row>
    <row r="266" spans="1:103">
      <c r="A266" t="s">
        <v>5500</v>
      </c>
      <c r="B266">
        <v>1</v>
      </c>
      <c r="C266" s="4">
        <v>42517</v>
      </c>
      <c r="D266" t="s">
        <v>215</v>
      </c>
      <c r="E266" t="s">
        <v>216</v>
      </c>
      <c r="F266" t="s">
        <v>217</v>
      </c>
      <c r="H266" t="s">
        <v>5501</v>
      </c>
      <c r="I266" t="s">
        <v>5502</v>
      </c>
      <c r="J266" t="s">
        <v>5488</v>
      </c>
      <c r="K266" t="s">
        <v>5489</v>
      </c>
      <c r="L266" t="s">
        <v>5490</v>
      </c>
      <c r="M266" t="s">
        <v>5491</v>
      </c>
      <c r="N266" t="s">
        <v>218</v>
      </c>
      <c r="O266" t="s">
        <v>219</v>
      </c>
      <c r="P266" t="s">
        <v>5488</v>
      </c>
      <c r="Q266" t="s">
        <v>5489</v>
      </c>
      <c r="R266" t="s">
        <v>5490</v>
      </c>
      <c r="S266" t="s">
        <v>5491</v>
      </c>
      <c r="T266" t="s">
        <v>5488</v>
      </c>
      <c r="U266" t="s">
        <v>5489</v>
      </c>
      <c r="V266" t="s">
        <v>5490</v>
      </c>
      <c r="W266" t="s">
        <v>5491</v>
      </c>
      <c r="Y266">
        <v>2</v>
      </c>
      <c r="Z266">
        <v>2</v>
      </c>
      <c r="AA266">
        <v>2</v>
      </c>
      <c r="AB266" t="s">
        <v>267</v>
      </c>
      <c r="AC266">
        <v>32797.019999999997</v>
      </c>
      <c r="AD266" t="s">
        <v>220</v>
      </c>
      <c r="AE266" t="s">
        <v>268</v>
      </c>
      <c r="AF266" t="s">
        <v>267</v>
      </c>
      <c r="AG266" t="s">
        <v>268</v>
      </c>
      <c r="AH266" t="s">
        <v>223</v>
      </c>
      <c r="AI266" t="s">
        <v>224</v>
      </c>
      <c r="AJ266" t="s">
        <v>225</v>
      </c>
      <c r="AM266" t="s">
        <v>279</v>
      </c>
      <c r="AN266">
        <v>135.25</v>
      </c>
      <c r="AO266">
        <v>72.841800000000006</v>
      </c>
      <c r="AP266" s="38">
        <v>42517</v>
      </c>
      <c r="AR266" t="s">
        <v>216</v>
      </c>
      <c r="AS266" t="s">
        <v>228</v>
      </c>
      <c r="AW266" t="s">
        <v>5492</v>
      </c>
      <c r="AX266" t="s">
        <v>5493</v>
      </c>
      <c r="AZ266" t="s">
        <v>4376</v>
      </c>
      <c r="BA266" t="s">
        <v>4377</v>
      </c>
      <c r="BB266" t="s">
        <v>249</v>
      </c>
      <c r="BE266" t="s">
        <v>5503</v>
      </c>
      <c r="BF266" t="s">
        <v>5495</v>
      </c>
      <c r="BG266" t="s">
        <v>5504</v>
      </c>
      <c r="BH266" t="s">
        <v>232</v>
      </c>
      <c r="BI266" s="4">
        <v>42518</v>
      </c>
      <c r="BJ266" t="s">
        <v>5505</v>
      </c>
      <c r="BK266" t="s">
        <v>5497</v>
      </c>
      <c r="BL266" t="s">
        <v>5498</v>
      </c>
      <c r="BM266">
        <v>2</v>
      </c>
      <c r="BN266" t="s">
        <v>233</v>
      </c>
      <c r="BQ266">
        <v>0</v>
      </c>
      <c r="BR266">
        <v>0</v>
      </c>
      <c r="BT266">
        <v>0</v>
      </c>
      <c r="BW266">
        <v>0</v>
      </c>
      <c r="BZ266">
        <v>2</v>
      </c>
      <c r="CA266" t="s">
        <v>256</v>
      </c>
      <c r="CB266" t="s">
        <v>267</v>
      </c>
      <c r="CC266">
        <v>11.61</v>
      </c>
      <c r="CD266" t="s">
        <v>257</v>
      </c>
      <c r="CE266" t="s">
        <v>236</v>
      </c>
      <c r="CF266">
        <v>9.9</v>
      </c>
      <c r="CG266">
        <v>0</v>
      </c>
      <c r="CI266">
        <v>15.75</v>
      </c>
      <c r="CJ266" t="s">
        <v>225</v>
      </c>
      <c r="CK266">
        <v>10764.56</v>
      </c>
      <c r="CM266">
        <v>165.08</v>
      </c>
      <c r="CN266">
        <v>16.674747474747477</v>
      </c>
      <c r="CO266">
        <v>39.450000000000003</v>
      </c>
      <c r="CP266">
        <v>2572.73</v>
      </c>
      <c r="CS266" t="s">
        <v>258</v>
      </c>
      <c r="CT266" t="s">
        <v>320</v>
      </c>
      <c r="CU266" t="s">
        <v>321</v>
      </c>
      <c r="CY266" t="s">
        <v>5506</v>
      </c>
    </row>
    <row r="267" spans="1:103">
      <c r="A267" t="s">
        <v>5507</v>
      </c>
      <c r="B267">
        <v>0</v>
      </c>
      <c r="C267" s="4">
        <v>42517</v>
      </c>
      <c r="D267" t="s">
        <v>215</v>
      </c>
      <c r="E267" t="s">
        <v>216</v>
      </c>
      <c r="F267" t="s">
        <v>217</v>
      </c>
      <c r="G267" t="s">
        <v>332</v>
      </c>
      <c r="H267" t="s">
        <v>5508</v>
      </c>
      <c r="I267" t="s">
        <v>5509</v>
      </c>
      <c r="J267" t="s">
        <v>5510</v>
      </c>
      <c r="K267" t="s">
        <v>5511</v>
      </c>
      <c r="L267" t="s">
        <v>5512</v>
      </c>
      <c r="M267" t="s">
        <v>5513</v>
      </c>
      <c r="N267" t="s">
        <v>265</v>
      </c>
      <c r="O267" t="s">
        <v>266</v>
      </c>
      <c r="P267" t="s">
        <v>5510</v>
      </c>
      <c r="Q267" t="s">
        <v>5511</v>
      </c>
      <c r="R267" t="s">
        <v>5512</v>
      </c>
      <c r="S267" t="s">
        <v>5513</v>
      </c>
      <c r="T267" t="s">
        <v>5510</v>
      </c>
      <c r="U267" t="s">
        <v>5511</v>
      </c>
      <c r="V267" t="s">
        <v>5512</v>
      </c>
      <c r="W267" t="s">
        <v>5513</v>
      </c>
      <c r="Y267">
        <v>4</v>
      </c>
      <c r="Z267">
        <v>10</v>
      </c>
      <c r="AA267">
        <v>17</v>
      </c>
      <c r="AB267" t="s">
        <v>280</v>
      </c>
      <c r="AC267">
        <v>3075610.26</v>
      </c>
      <c r="AD267" t="s">
        <v>220</v>
      </c>
      <c r="AE267" t="s">
        <v>281</v>
      </c>
      <c r="AF267" t="s">
        <v>280</v>
      </c>
      <c r="AG267" t="s">
        <v>281</v>
      </c>
      <c r="AH267" t="s">
        <v>223</v>
      </c>
      <c r="AI267" t="s">
        <v>224</v>
      </c>
      <c r="AJ267" t="s">
        <v>225</v>
      </c>
      <c r="AK267" t="s">
        <v>331</v>
      </c>
      <c r="AL267" t="s">
        <v>5514</v>
      </c>
      <c r="AM267" t="s">
        <v>279</v>
      </c>
      <c r="AN267">
        <v>40723.15</v>
      </c>
      <c r="AO267">
        <v>72.841800000000006</v>
      </c>
      <c r="AP267" s="38">
        <v>42517</v>
      </c>
      <c r="AR267" t="s">
        <v>333</v>
      </c>
      <c r="AS267" t="s">
        <v>334</v>
      </c>
      <c r="AT267" t="s">
        <v>333</v>
      </c>
      <c r="AU267" t="s">
        <v>334</v>
      </c>
      <c r="AW267" t="s">
        <v>5515</v>
      </c>
      <c r="AX267" t="s">
        <v>5516</v>
      </c>
      <c r="AZ267" t="s">
        <v>973</v>
      </c>
      <c r="BA267" t="s">
        <v>974</v>
      </c>
      <c r="BB267" t="s">
        <v>1328</v>
      </c>
      <c r="BC267" t="s">
        <v>728</v>
      </c>
      <c r="BD267" t="s">
        <v>5517</v>
      </c>
      <c r="BE267" t="s">
        <v>5518</v>
      </c>
      <c r="BF267" t="s">
        <v>5519</v>
      </c>
      <c r="BG267" t="s">
        <v>469</v>
      </c>
      <c r="BJ267" t="s">
        <v>5520</v>
      </c>
      <c r="BK267" t="s">
        <v>5521</v>
      </c>
      <c r="BL267" t="s">
        <v>5522</v>
      </c>
      <c r="BM267">
        <v>2</v>
      </c>
      <c r="BN267" t="s">
        <v>233</v>
      </c>
      <c r="BQ267">
        <v>0</v>
      </c>
      <c r="BR267">
        <v>0</v>
      </c>
      <c r="BT267">
        <v>0</v>
      </c>
      <c r="BW267">
        <v>0</v>
      </c>
      <c r="BZ267">
        <v>9</v>
      </c>
      <c r="CA267" t="s">
        <v>256</v>
      </c>
      <c r="CB267" t="s">
        <v>280</v>
      </c>
      <c r="CC267">
        <v>2584</v>
      </c>
      <c r="CD267" t="s">
        <v>257</v>
      </c>
      <c r="CE267" t="s">
        <v>236</v>
      </c>
      <c r="CF267">
        <v>2465</v>
      </c>
      <c r="CG267">
        <v>0</v>
      </c>
      <c r="CI267">
        <v>6415.25</v>
      </c>
      <c r="CK267">
        <v>489127.59</v>
      </c>
      <c r="CM267">
        <v>7501.24</v>
      </c>
      <c r="CN267">
        <v>3.0430993914807303</v>
      </c>
      <c r="CO267">
        <v>1792.79</v>
      </c>
      <c r="CP267">
        <v>116901.49</v>
      </c>
      <c r="CS267" t="s">
        <v>1329</v>
      </c>
      <c r="CT267" t="s">
        <v>5523</v>
      </c>
      <c r="CU267" t="s">
        <v>2104</v>
      </c>
      <c r="CY267" t="s">
        <v>5524</v>
      </c>
    </row>
    <row r="268" spans="1:103">
      <c r="A268" t="s">
        <v>5525</v>
      </c>
      <c r="B268">
        <v>1</v>
      </c>
      <c r="C268" s="4">
        <v>42517</v>
      </c>
      <c r="D268" t="s">
        <v>215</v>
      </c>
      <c r="E268" t="s">
        <v>216</v>
      </c>
      <c r="F268" t="s">
        <v>217</v>
      </c>
      <c r="H268" t="s">
        <v>1483</v>
      </c>
      <c r="I268" t="s">
        <v>1484</v>
      </c>
      <c r="J268" t="s">
        <v>1485</v>
      </c>
      <c r="K268" t="s">
        <v>1486</v>
      </c>
      <c r="L268" t="s">
        <v>1487</v>
      </c>
      <c r="M268" t="s">
        <v>1488</v>
      </c>
      <c r="N268" t="s">
        <v>218</v>
      </c>
      <c r="O268" t="s">
        <v>219</v>
      </c>
      <c r="P268" t="s">
        <v>1485</v>
      </c>
      <c r="Q268" t="s">
        <v>1486</v>
      </c>
      <c r="R268" t="s">
        <v>1487</v>
      </c>
      <c r="S268" t="s">
        <v>1488</v>
      </c>
      <c r="T268" t="s">
        <v>1485</v>
      </c>
      <c r="U268" t="s">
        <v>1486</v>
      </c>
      <c r="V268" t="s">
        <v>1487</v>
      </c>
      <c r="W268" t="s">
        <v>1488</v>
      </c>
      <c r="Y268">
        <v>1</v>
      </c>
      <c r="Z268">
        <v>1</v>
      </c>
      <c r="AA268">
        <v>20</v>
      </c>
      <c r="AB268" t="s">
        <v>470</v>
      </c>
      <c r="AC268">
        <v>1888787.87</v>
      </c>
      <c r="AD268" t="s">
        <v>220</v>
      </c>
      <c r="AE268" t="s">
        <v>463</v>
      </c>
      <c r="AF268" t="s">
        <v>470</v>
      </c>
      <c r="AG268" t="s">
        <v>463</v>
      </c>
      <c r="AH268" t="s">
        <v>223</v>
      </c>
      <c r="AI268" t="s">
        <v>224</v>
      </c>
      <c r="AJ268" t="s">
        <v>225</v>
      </c>
      <c r="AK268" t="s">
        <v>331</v>
      </c>
      <c r="AL268" t="s">
        <v>1489</v>
      </c>
      <c r="AM268" t="s">
        <v>279</v>
      </c>
      <c r="AN268">
        <v>25400</v>
      </c>
      <c r="AO268">
        <v>72.841800000000006</v>
      </c>
      <c r="AP268" s="38">
        <v>42517</v>
      </c>
      <c r="AR268" t="s">
        <v>369</v>
      </c>
      <c r="AS268" t="s">
        <v>370</v>
      </c>
      <c r="AT268" t="s">
        <v>333</v>
      </c>
      <c r="AU268" t="s">
        <v>334</v>
      </c>
      <c r="AW268" t="s">
        <v>1490</v>
      </c>
      <c r="AX268" t="s">
        <v>1491</v>
      </c>
      <c r="AZ268" t="s">
        <v>1492</v>
      </c>
      <c r="BA268" t="s">
        <v>1493</v>
      </c>
      <c r="BB268" t="s">
        <v>357</v>
      </c>
      <c r="BC268" t="s">
        <v>1447</v>
      </c>
      <c r="BD268" t="s">
        <v>1494</v>
      </c>
      <c r="BE268" t="s">
        <v>1495</v>
      </c>
      <c r="BF268" t="s">
        <v>1496</v>
      </c>
      <c r="BG268" t="s">
        <v>599</v>
      </c>
      <c r="BH268" t="s">
        <v>232</v>
      </c>
      <c r="BI268" s="4">
        <v>42517</v>
      </c>
      <c r="BJ268" t="s">
        <v>1497</v>
      </c>
      <c r="BK268" t="s">
        <v>1498</v>
      </c>
      <c r="BL268" t="s">
        <v>352</v>
      </c>
      <c r="BM268">
        <v>20</v>
      </c>
      <c r="BN268" t="s">
        <v>233</v>
      </c>
      <c r="BQ268">
        <v>0</v>
      </c>
      <c r="BR268">
        <v>0</v>
      </c>
      <c r="BT268">
        <v>0</v>
      </c>
      <c r="BW268">
        <v>0</v>
      </c>
      <c r="BZ268">
        <v>1</v>
      </c>
      <c r="CA268" t="s">
        <v>256</v>
      </c>
      <c r="CB268" t="s">
        <v>470</v>
      </c>
      <c r="CC268">
        <v>20240</v>
      </c>
      <c r="CD268" t="s">
        <v>257</v>
      </c>
      <c r="CE268" t="s">
        <v>236</v>
      </c>
      <c r="CF268">
        <v>20000</v>
      </c>
      <c r="CG268">
        <v>0</v>
      </c>
      <c r="CI268">
        <v>25400</v>
      </c>
      <c r="CJ268" t="s">
        <v>225</v>
      </c>
      <c r="CK268">
        <v>1888787.87</v>
      </c>
      <c r="CM268">
        <v>28966.38</v>
      </c>
      <c r="CN268">
        <v>1.4483190000000001</v>
      </c>
      <c r="CO268">
        <v>6986.23</v>
      </c>
      <c r="CP268">
        <v>455545.3</v>
      </c>
      <c r="CS268" t="s">
        <v>360</v>
      </c>
      <c r="CT268" t="s">
        <v>2103</v>
      </c>
      <c r="CU268" t="s">
        <v>2104</v>
      </c>
      <c r="CY268" t="s">
        <v>5526</v>
      </c>
    </row>
    <row r="269" spans="1:103">
      <c r="A269" t="s">
        <v>5527</v>
      </c>
      <c r="B269">
        <v>1</v>
      </c>
      <c r="C269" s="4">
        <v>42517</v>
      </c>
      <c r="D269" t="s">
        <v>215</v>
      </c>
      <c r="E269" t="s">
        <v>216</v>
      </c>
      <c r="F269" t="s">
        <v>217</v>
      </c>
      <c r="H269" t="s">
        <v>435</v>
      </c>
      <c r="I269" t="s">
        <v>436</v>
      </c>
      <c r="J269" t="s">
        <v>408</v>
      </c>
      <c r="K269" t="s">
        <v>409</v>
      </c>
      <c r="L269" t="s">
        <v>410</v>
      </c>
      <c r="M269" t="s">
        <v>437</v>
      </c>
      <c r="N269" t="s">
        <v>412</v>
      </c>
      <c r="O269" t="s">
        <v>413</v>
      </c>
      <c r="P269" t="s">
        <v>408</v>
      </c>
      <c r="Q269" t="s">
        <v>409</v>
      </c>
      <c r="R269" t="s">
        <v>410</v>
      </c>
      <c r="S269" t="s">
        <v>437</v>
      </c>
      <c r="T269" t="s">
        <v>408</v>
      </c>
      <c r="U269" t="s">
        <v>409</v>
      </c>
      <c r="V269" t="s">
        <v>410</v>
      </c>
      <c r="W269" t="s">
        <v>437</v>
      </c>
      <c r="Y269">
        <v>4</v>
      </c>
      <c r="Z269">
        <v>8</v>
      </c>
      <c r="AA269">
        <v>545</v>
      </c>
      <c r="AB269" t="s">
        <v>291</v>
      </c>
      <c r="AC269">
        <v>11177412.970000001</v>
      </c>
      <c r="AD269" t="s">
        <v>220</v>
      </c>
      <c r="AE269" t="s">
        <v>438</v>
      </c>
      <c r="AF269" t="s">
        <v>439</v>
      </c>
      <c r="AG269" t="s">
        <v>438</v>
      </c>
      <c r="AH269" t="s">
        <v>223</v>
      </c>
      <c r="AI269" t="s">
        <v>224</v>
      </c>
      <c r="AJ269" t="s">
        <v>225</v>
      </c>
      <c r="AK269" t="s">
        <v>246</v>
      </c>
      <c r="AL269" t="s">
        <v>440</v>
      </c>
      <c r="AM269" t="s">
        <v>220</v>
      </c>
      <c r="AN269">
        <v>11177412.970000001</v>
      </c>
      <c r="AO269">
        <v>0</v>
      </c>
      <c r="AP269" s="38"/>
      <c r="AR269" t="s">
        <v>369</v>
      </c>
      <c r="AS269" t="s">
        <v>370</v>
      </c>
      <c r="AT269" t="s">
        <v>333</v>
      </c>
      <c r="AU269" t="s">
        <v>334</v>
      </c>
      <c r="AW269" t="s">
        <v>417</v>
      </c>
      <c r="AX269" t="s">
        <v>418</v>
      </c>
      <c r="BB269" t="s">
        <v>357</v>
      </c>
      <c r="BC269" t="s">
        <v>420</v>
      </c>
      <c r="BD269" t="s">
        <v>441</v>
      </c>
      <c r="BE269" t="s">
        <v>421</v>
      </c>
      <c r="BF269" t="s">
        <v>422</v>
      </c>
      <c r="BG269" t="s">
        <v>423</v>
      </c>
      <c r="BH269" t="s">
        <v>232</v>
      </c>
      <c r="BI269" s="4">
        <v>42517</v>
      </c>
      <c r="BJ269" t="s">
        <v>1610</v>
      </c>
      <c r="BK269" t="s">
        <v>442</v>
      </c>
      <c r="BL269" t="s">
        <v>352</v>
      </c>
      <c r="BM269">
        <v>264</v>
      </c>
      <c r="BN269" t="s">
        <v>233</v>
      </c>
      <c r="BQ269">
        <v>0</v>
      </c>
      <c r="BR269">
        <v>0</v>
      </c>
      <c r="BT269">
        <v>0</v>
      </c>
      <c r="BW269">
        <v>0</v>
      </c>
      <c r="BZ269">
        <v>8</v>
      </c>
      <c r="CA269" t="s">
        <v>256</v>
      </c>
      <c r="CB269" t="s">
        <v>439</v>
      </c>
      <c r="CC269">
        <v>4669.6239999999998</v>
      </c>
      <c r="CD269" t="s">
        <v>257</v>
      </c>
      <c r="CE269" t="s">
        <v>236</v>
      </c>
      <c r="CF269">
        <v>4392.2</v>
      </c>
      <c r="CG269">
        <v>0</v>
      </c>
      <c r="CI269">
        <v>1656991.31</v>
      </c>
      <c r="CJ269" t="s">
        <v>225</v>
      </c>
      <c r="CK269">
        <v>1656991.31</v>
      </c>
      <c r="CM269">
        <v>25411.56</v>
      </c>
      <c r="CN269">
        <v>5.7856108556076684</v>
      </c>
      <c r="CO269">
        <v>6073.37</v>
      </c>
      <c r="CP269">
        <v>396020.93</v>
      </c>
      <c r="CS269" t="s">
        <v>360</v>
      </c>
      <c r="CT269" t="s">
        <v>425</v>
      </c>
      <c r="CU269" t="s">
        <v>426</v>
      </c>
      <c r="CY269" t="s">
        <v>5528</v>
      </c>
    </row>
    <row r="270" spans="1:103">
      <c r="A270" t="s">
        <v>5529</v>
      </c>
      <c r="B270">
        <v>1</v>
      </c>
      <c r="C270" s="4">
        <v>42517</v>
      </c>
      <c r="D270" t="s">
        <v>215</v>
      </c>
      <c r="E270" t="s">
        <v>216</v>
      </c>
      <c r="F270" t="s">
        <v>217</v>
      </c>
      <c r="H270" t="s">
        <v>5530</v>
      </c>
      <c r="I270" t="s">
        <v>5531</v>
      </c>
      <c r="J270" t="s">
        <v>408</v>
      </c>
      <c r="K270" t="s">
        <v>409</v>
      </c>
      <c r="L270" t="s">
        <v>410</v>
      </c>
      <c r="M270" t="s">
        <v>1611</v>
      </c>
      <c r="N270" t="s">
        <v>412</v>
      </c>
      <c r="O270" t="s">
        <v>413</v>
      </c>
      <c r="P270" t="s">
        <v>408</v>
      </c>
      <c r="Q270" t="s">
        <v>409</v>
      </c>
      <c r="R270" t="s">
        <v>410</v>
      </c>
      <c r="S270" t="s">
        <v>1611</v>
      </c>
      <c r="T270" t="s">
        <v>408</v>
      </c>
      <c r="U270" t="s">
        <v>409</v>
      </c>
      <c r="V270" t="s">
        <v>410</v>
      </c>
      <c r="W270" t="s">
        <v>1611</v>
      </c>
      <c r="Y270">
        <v>3</v>
      </c>
      <c r="Z270">
        <v>6</v>
      </c>
      <c r="AA270">
        <v>671</v>
      </c>
      <c r="AB270" t="s">
        <v>439</v>
      </c>
      <c r="AC270">
        <v>7572829.5800000001</v>
      </c>
      <c r="AD270" t="s">
        <v>220</v>
      </c>
      <c r="AE270" t="s">
        <v>438</v>
      </c>
      <c r="AF270" t="s">
        <v>439</v>
      </c>
      <c r="AG270" t="s">
        <v>438</v>
      </c>
      <c r="AH270" t="s">
        <v>223</v>
      </c>
      <c r="AI270" t="s">
        <v>224</v>
      </c>
      <c r="AJ270" t="s">
        <v>225</v>
      </c>
      <c r="AK270" t="s">
        <v>246</v>
      </c>
      <c r="AL270" t="s">
        <v>440</v>
      </c>
      <c r="AM270" t="s">
        <v>220</v>
      </c>
      <c r="AN270">
        <v>7572829.5800000001</v>
      </c>
      <c r="AO270">
        <v>0</v>
      </c>
      <c r="AP270" s="38"/>
      <c r="AR270" t="s">
        <v>369</v>
      </c>
      <c r="AS270" t="s">
        <v>370</v>
      </c>
      <c r="AT270" t="s">
        <v>333</v>
      </c>
      <c r="AU270" t="s">
        <v>334</v>
      </c>
      <c r="AW270" t="s">
        <v>417</v>
      </c>
      <c r="AX270" t="s">
        <v>418</v>
      </c>
      <c r="BB270" t="s">
        <v>357</v>
      </c>
      <c r="BC270" t="s">
        <v>420</v>
      </c>
      <c r="BD270" t="s">
        <v>1607</v>
      </c>
      <c r="BE270" t="s">
        <v>421</v>
      </c>
      <c r="BF270" t="s">
        <v>422</v>
      </c>
      <c r="BG270" t="s">
        <v>423</v>
      </c>
      <c r="BH270" t="s">
        <v>232</v>
      </c>
      <c r="BI270" s="4">
        <v>42517</v>
      </c>
      <c r="BJ270" t="s">
        <v>5532</v>
      </c>
      <c r="BK270" t="s">
        <v>407</v>
      </c>
      <c r="BL270" t="s">
        <v>352</v>
      </c>
      <c r="BM270">
        <v>212</v>
      </c>
      <c r="BN270" t="s">
        <v>233</v>
      </c>
      <c r="BQ270">
        <v>0</v>
      </c>
      <c r="BR270">
        <v>0</v>
      </c>
      <c r="BT270">
        <v>0</v>
      </c>
      <c r="BW270">
        <v>0</v>
      </c>
      <c r="BZ270">
        <v>6</v>
      </c>
      <c r="CA270" t="s">
        <v>256</v>
      </c>
      <c r="CB270" t="s">
        <v>439</v>
      </c>
      <c r="CC270">
        <v>2759.6039999999998</v>
      </c>
      <c r="CD270" t="s">
        <v>257</v>
      </c>
      <c r="CE270" t="s">
        <v>236</v>
      </c>
      <c r="CF270">
        <v>2568.8040000000001</v>
      </c>
      <c r="CG270">
        <v>0</v>
      </c>
      <c r="CI270">
        <v>1053065.8999999999</v>
      </c>
      <c r="CJ270" t="s">
        <v>225</v>
      </c>
      <c r="CK270">
        <v>1053065.8999999999</v>
      </c>
      <c r="CM270">
        <v>16149.78</v>
      </c>
      <c r="CN270">
        <v>6.2868868158100035</v>
      </c>
      <c r="CO270">
        <v>3859.8</v>
      </c>
      <c r="CP270">
        <v>251682.76</v>
      </c>
      <c r="CS270" t="s">
        <v>360</v>
      </c>
      <c r="CT270" t="s">
        <v>425</v>
      </c>
      <c r="CU270" t="s">
        <v>426</v>
      </c>
      <c r="CY270" t="s">
        <v>5533</v>
      </c>
    </row>
    <row r="271" spans="1:103">
      <c r="A271" t="s">
        <v>5534</v>
      </c>
      <c r="B271">
        <v>1</v>
      </c>
      <c r="C271" s="4">
        <v>42517</v>
      </c>
      <c r="D271" t="s">
        <v>215</v>
      </c>
      <c r="E271" t="s">
        <v>216</v>
      </c>
      <c r="F271" t="s">
        <v>217</v>
      </c>
      <c r="H271" t="s">
        <v>5535</v>
      </c>
      <c r="I271" t="s">
        <v>5536</v>
      </c>
      <c r="J271" t="s">
        <v>408</v>
      </c>
      <c r="K271" t="s">
        <v>409</v>
      </c>
      <c r="L271" t="s">
        <v>410</v>
      </c>
      <c r="M271" t="s">
        <v>1611</v>
      </c>
      <c r="N271" t="s">
        <v>412</v>
      </c>
      <c r="O271" t="s">
        <v>413</v>
      </c>
      <c r="P271" t="s">
        <v>408</v>
      </c>
      <c r="Q271" t="s">
        <v>409</v>
      </c>
      <c r="R271" t="s">
        <v>410</v>
      </c>
      <c r="S271" t="s">
        <v>1611</v>
      </c>
      <c r="T271" t="s">
        <v>408</v>
      </c>
      <c r="U271" t="s">
        <v>409</v>
      </c>
      <c r="V271" t="s">
        <v>410</v>
      </c>
      <c r="W271" t="s">
        <v>1611</v>
      </c>
      <c r="Y271">
        <v>4</v>
      </c>
      <c r="Z271">
        <v>8</v>
      </c>
      <c r="AA271">
        <v>797</v>
      </c>
      <c r="AB271" t="s">
        <v>291</v>
      </c>
      <c r="AC271">
        <v>20313593.609999999</v>
      </c>
      <c r="AD271" t="s">
        <v>220</v>
      </c>
      <c r="AE271" t="s">
        <v>438</v>
      </c>
      <c r="AF271" t="s">
        <v>439</v>
      </c>
      <c r="AG271" t="s">
        <v>438</v>
      </c>
      <c r="AH271" t="s">
        <v>223</v>
      </c>
      <c r="AI271" t="s">
        <v>224</v>
      </c>
      <c r="AJ271" t="s">
        <v>225</v>
      </c>
      <c r="AK271" t="s">
        <v>246</v>
      </c>
      <c r="AL271" t="s">
        <v>440</v>
      </c>
      <c r="AM271" t="s">
        <v>220</v>
      </c>
      <c r="AN271">
        <v>20313593.609999999</v>
      </c>
      <c r="AO271">
        <v>0</v>
      </c>
      <c r="AP271" s="38"/>
      <c r="AR271" t="s">
        <v>369</v>
      </c>
      <c r="AS271" t="s">
        <v>370</v>
      </c>
      <c r="AT271" t="s">
        <v>333</v>
      </c>
      <c r="AU271" t="s">
        <v>334</v>
      </c>
      <c r="AW271" t="s">
        <v>417</v>
      </c>
      <c r="AX271" t="s">
        <v>418</v>
      </c>
      <c r="BB271" t="s">
        <v>357</v>
      </c>
      <c r="BC271" t="s">
        <v>420</v>
      </c>
      <c r="BD271" t="s">
        <v>441</v>
      </c>
      <c r="BE271" t="s">
        <v>350</v>
      </c>
      <c r="BF271" t="s">
        <v>5537</v>
      </c>
      <c r="BG271" t="s">
        <v>433</v>
      </c>
      <c r="BH271" t="s">
        <v>232</v>
      </c>
      <c r="BI271" s="4">
        <v>42517</v>
      </c>
      <c r="BJ271" t="s">
        <v>5538</v>
      </c>
      <c r="BK271" t="s">
        <v>442</v>
      </c>
      <c r="BL271" t="s">
        <v>352</v>
      </c>
      <c r="BM271">
        <v>424</v>
      </c>
      <c r="BN271" t="s">
        <v>233</v>
      </c>
      <c r="BQ271">
        <v>0</v>
      </c>
      <c r="BR271">
        <v>0</v>
      </c>
      <c r="BT271">
        <v>0</v>
      </c>
      <c r="BW271">
        <v>0</v>
      </c>
      <c r="BZ271">
        <v>8</v>
      </c>
      <c r="CA271" t="s">
        <v>256</v>
      </c>
      <c r="CB271" t="s">
        <v>439</v>
      </c>
      <c r="CC271">
        <v>8180.1360000000004</v>
      </c>
      <c r="CD271" t="s">
        <v>257</v>
      </c>
      <c r="CE271" t="s">
        <v>236</v>
      </c>
      <c r="CF271">
        <v>7716.96</v>
      </c>
      <c r="CG271">
        <v>0</v>
      </c>
      <c r="CI271">
        <v>2582594.4300000002</v>
      </c>
      <c r="CJ271" t="s">
        <v>225</v>
      </c>
      <c r="CK271">
        <v>2582594.4300000002</v>
      </c>
      <c r="CM271">
        <v>39606.58</v>
      </c>
      <c r="CN271">
        <v>5.1324070618481894</v>
      </c>
      <c r="CO271">
        <v>9465.9699999999993</v>
      </c>
      <c r="CP271">
        <v>617240.06999999995</v>
      </c>
      <c r="CS271" t="s">
        <v>360</v>
      </c>
      <c r="CT271" t="s">
        <v>425</v>
      </c>
      <c r="CU271" t="s">
        <v>426</v>
      </c>
      <c r="CY271" t="s">
        <v>5539</v>
      </c>
    </row>
    <row r="272" spans="1:103">
      <c r="A272" t="s">
        <v>5540</v>
      </c>
      <c r="B272">
        <v>1</v>
      </c>
      <c r="C272" s="4">
        <v>42517</v>
      </c>
      <c r="D272" t="s">
        <v>215</v>
      </c>
      <c r="E272" t="s">
        <v>216</v>
      </c>
      <c r="F272" t="s">
        <v>217</v>
      </c>
      <c r="H272" t="s">
        <v>1463</v>
      </c>
      <c r="I272" t="s">
        <v>428</v>
      </c>
      <c r="J272" t="s">
        <v>408</v>
      </c>
      <c r="K272" t="s">
        <v>409</v>
      </c>
      <c r="L272" t="s">
        <v>410</v>
      </c>
      <c r="M272" t="s">
        <v>411</v>
      </c>
      <c r="N272" t="s">
        <v>412</v>
      </c>
      <c r="O272" t="s">
        <v>413</v>
      </c>
      <c r="P272" t="s">
        <v>408</v>
      </c>
      <c r="Q272" t="s">
        <v>409</v>
      </c>
      <c r="R272" t="s">
        <v>410</v>
      </c>
      <c r="S272" t="s">
        <v>411</v>
      </c>
      <c r="T272" t="s">
        <v>408</v>
      </c>
      <c r="U272" t="s">
        <v>409</v>
      </c>
      <c r="V272" t="s">
        <v>410</v>
      </c>
      <c r="W272" t="s">
        <v>411</v>
      </c>
      <c r="Y272">
        <v>3</v>
      </c>
      <c r="Z272">
        <v>6</v>
      </c>
      <c r="AA272">
        <v>178</v>
      </c>
      <c r="AB272" t="s">
        <v>244</v>
      </c>
      <c r="AC272">
        <v>5946562</v>
      </c>
      <c r="AD272" t="s">
        <v>220</v>
      </c>
      <c r="AE272" t="s">
        <v>245</v>
      </c>
      <c r="AF272" t="s">
        <v>244</v>
      </c>
      <c r="AG272" t="s">
        <v>245</v>
      </c>
      <c r="AH272" t="s">
        <v>223</v>
      </c>
      <c r="AI272" t="s">
        <v>224</v>
      </c>
      <c r="AJ272" t="s">
        <v>225</v>
      </c>
      <c r="AK272" t="s">
        <v>246</v>
      </c>
      <c r="AL272" t="s">
        <v>416</v>
      </c>
      <c r="AM272" t="s">
        <v>220</v>
      </c>
      <c r="AN272">
        <v>5946562</v>
      </c>
      <c r="AO272">
        <v>0</v>
      </c>
      <c r="AP272" s="38"/>
      <c r="AR272" t="s">
        <v>369</v>
      </c>
      <c r="AS272" t="s">
        <v>370</v>
      </c>
      <c r="AT272" t="s">
        <v>333</v>
      </c>
      <c r="AU272" t="s">
        <v>334</v>
      </c>
      <c r="AW272" t="s">
        <v>417</v>
      </c>
      <c r="AX272" t="s">
        <v>418</v>
      </c>
      <c r="BB272" t="s">
        <v>357</v>
      </c>
      <c r="BC272" t="s">
        <v>420</v>
      </c>
      <c r="BD272" t="s">
        <v>430</v>
      </c>
      <c r="BE272" t="s">
        <v>1608</v>
      </c>
      <c r="BF272" t="s">
        <v>1609</v>
      </c>
      <c r="BG272" t="s">
        <v>433</v>
      </c>
      <c r="BH272" t="s">
        <v>232</v>
      </c>
      <c r="BI272" s="4">
        <v>42517</v>
      </c>
      <c r="BJ272" t="s">
        <v>5541</v>
      </c>
      <c r="BK272" t="s">
        <v>2098</v>
      </c>
      <c r="BL272" t="s">
        <v>352</v>
      </c>
      <c r="BM272">
        <v>72</v>
      </c>
      <c r="BN272" t="s">
        <v>233</v>
      </c>
      <c r="BQ272">
        <v>0</v>
      </c>
      <c r="BR272">
        <v>0</v>
      </c>
      <c r="BT272">
        <v>0</v>
      </c>
      <c r="BW272">
        <v>0</v>
      </c>
      <c r="BZ272">
        <v>6</v>
      </c>
      <c r="CA272" t="s">
        <v>256</v>
      </c>
      <c r="CB272" t="s">
        <v>244</v>
      </c>
      <c r="CC272">
        <v>1371.5440000000001</v>
      </c>
      <c r="CD272" t="s">
        <v>257</v>
      </c>
      <c r="CE272" t="s">
        <v>236</v>
      </c>
      <c r="CF272">
        <v>1291.704</v>
      </c>
      <c r="CG272">
        <v>0</v>
      </c>
      <c r="CI272">
        <v>804536.58</v>
      </c>
      <c r="CJ272" t="s">
        <v>225</v>
      </c>
      <c r="CK272">
        <v>804536.58</v>
      </c>
      <c r="CM272">
        <v>12338.34</v>
      </c>
      <c r="CN272">
        <v>9.5519871425651708</v>
      </c>
      <c r="CO272">
        <v>2948.87</v>
      </c>
      <c r="CP272">
        <v>192284.24</v>
      </c>
      <c r="CS272" t="s">
        <v>360</v>
      </c>
      <c r="CT272" t="s">
        <v>425</v>
      </c>
      <c r="CU272" t="s">
        <v>426</v>
      </c>
      <c r="CY272" t="s">
        <v>5542</v>
      </c>
    </row>
    <row r="273" spans="1:103">
      <c r="A273" t="s">
        <v>5543</v>
      </c>
      <c r="B273">
        <v>1</v>
      </c>
      <c r="C273" s="4">
        <v>42517</v>
      </c>
      <c r="D273" t="s">
        <v>215</v>
      </c>
      <c r="E273" t="s">
        <v>216</v>
      </c>
      <c r="F273" t="s">
        <v>217</v>
      </c>
      <c r="H273" t="s">
        <v>5544</v>
      </c>
      <c r="I273" t="s">
        <v>5545</v>
      </c>
      <c r="J273" t="s">
        <v>408</v>
      </c>
      <c r="K273" t="s">
        <v>409</v>
      </c>
      <c r="L273" t="s">
        <v>410</v>
      </c>
      <c r="M273" t="s">
        <v>1611</v>
      </c>
      <c r="N273" t="s">
        <v>1457</v>
      </c>
      <c r="O273" t="s">
        <v>1458</v>
      </c>
      <c r="P273" t="s">
        <v>408</v>
      </c>
      <c r="Q273" t="s">
        <v>409</v>
      </c>
      <c r="R273" t="s">
        <v>410</v>
      </c>
      <c r="S273" t="s">
        <v>1611</v>
      </c>
      <c r="T273" t="s">
        <v>408</v>
      </c>
      <c r="U273" t="s">
        <v>409</v>
      </c>
      <c r="V273" t="s">
        <v>410</v>
      </c>
      <c r="W273" t="s">
        <v>1611</v>
      </c>
      <c r="Y273">
        <v>2</v>
      </c>
      <c r="Z273">
        <v>4</v>
      </c>
      <c r="AA273">
        <v>440</v>
      </c>
      <c r="AB273" t="s">
        <v>291</v>
      </c>
      <c r="AC273">
        <v>13730861.66</v>
      </c>
      <c r="AD273" t="s">
        <v>220</v>
      </c>
      <c r="AE273" t="s">
        <v>438</v>
      </c>
      <c r="AF273" t="s">
        <v>439</v>
      </c>
      <c r="AG273" t="s">
        <v>438</v>
      </c>
      <c r="AH273" t="s">
        <v>223</v>
      </c>
      <c r="AI273" t="s">
        <v>224</v>
      </c>
      <c r="AJ273" t="s">
        <v>225</v>
      </c>
      <c r="AK273" t="s">
        <v>246</v>
      </c>
      <c r="AL273" t="s">
        <v>440</v>
      </c>
      <c r="AM273" t="s">
        <v>220</v>
      </c>
      <c r="AN273">
        <v>13730861.66</v>
      </c>
      <c r="AO273">
        <v>0</v>
      </c>
      <c r="AP273" s="38"/>
      <c r="AR273" t="s">
        <v>369</v>
      </c>
      <c r="AS273" t="s">
        <v>370</v>
      </c>
      <c r="AT273" t="s">
        <v>333</v>
      </c>
      <c r="AU273" t="s">
        <v>334</v>
      </c>
      <c r="AW273" t="s">
        <v>417</v>
      </c>
      <c r="AX273" t="s">
        <v>418</v>
      </c>
      <c r="BB273" t="s">
        <v>357</v>
      </c>
      <c r="BC273" t="s">
        <v>420</v>
      </c>
      <c r="BD273" t="s">
        <v>441</v>
      </c>
      <c r="BE273" t="s">
        <v>431</v>
      </c>
      <c r="BF273" t="s">
        <v>432</v>
      </c>
      <c r="BG273" t="s">
        <v>433</v>
      </c>
      <c r="BH273" t="s">
        <v>232</v>
      </c>
      <c r="BI273" s="4">
        <v>42517</v>
      </c>
      <c r="BJ273" t="s">
        <v>5546</v>
      </c>
      <c r="BK273" t="s">
        <v>442</v>
      </c>
      <c r="BL273" t="s">
        <v>352</v>
      </c>
      <c r="BM273">
        <v>160</v>
      </c>
      <c r="BN273" t="s">
        <v>233</v>
      </c>
      <c r="BQ273">
        <v>0</v>
      </c>
      <c r="BR273">
        <v>0</v>
      </c>
      <c r="BT273">
        <v>0</v>
      </c>
      <c r="BW273">
        <v>0</v>
      </c>
      <c r="BZ273">
        <v>4</v>
      </c>
      <c r="CA273" t="s">
        <v>256</v>
      </c>
      <c r="CB273" t="s">
        <v>439</v>
      </c>
      <c r="CC273">
        <v>3708.8</v>
      </c>
      <c r="CD273" t="s">
        <v>257</v>
      </c>
      <c r="CE273" t="s">
        <v>236</v>
      </c>
      <c r="CF273">
        <v>3560</v>
      </c>
      <c r="CG273">
        <v>0</v>
      </c>
      <c r="CI273">
        <v>2100792.48</v>
      </c>
      <c r="CJ273" t="s">
        <v>225</v>
      </c>
      <c r="CK273">
        <v>2100792.48</v>
      </c>
      <c r="CM273">
        <v>32217.68</v>
      </c>
      <c r="CN273">
        <v>9.0499101123595498</v>
      </c>
      <c r="CO273">
        <v>7700.02</v>
      </c>
      <c r="CP273">
        <v>502089.4</v>
      </c>
      <c r="CS273" t="s">
        <v>360</v>
      </c>
      <c r="CT273" t="s">
        <v>425</v>
      </c>
      <c r="CU273" t="s">
        <v>426</v>
      </c>
      <c r="CY273" t="s">
        <v>5547</v>
      </c>
    </row>
    <row r="274" spans="1:103">
      <c r="A274" t="s">
        <v>5548</v>
      </c>
      <c r="B274">
        <v>1</v>
      </c>
      <c r="C274" s="4">
        <v>42517</v>
      </c>
      <c r="D274" t="s">
        <v>215</v>
      </c>
      <c r="E274" t="s">
        <v>216</v>
      </c>
      <c r="F274" t="s">
        <v>217</v>
      </c>
      <c r="H274" t="s">
        <v>5549</v>
      </c>
      <c r="I274" t="s">
        <v>5550</v>
      </c>
      <c r="J274" t="s">
        <v>2018</v>
      </c>
      <c r="K274" t="s">
        <v>2019</v>
      </c>
      <c r="L274" t="s">
        <v>2020</v>
      </c>
      <c r="M274" t="s">
        <v>2021</v>
      </c>
      <c r="N274" t="s">
        <v>218</v>
      </c>
      <c r="O274" t="s">
        <v>219</v>
      </c>
      <c r="P274" t="s">
        <v>2018</v>
      </c>
      <c r="Q274" t="s">
        <v>2019</v>
      </c>
      <c r="R274" t="s">
        <v>2020</v>
      </c>
      <c r="S274" t="s">
        <v>2021</v>
      </c>
      <c r="T274" t="s">
        <v>2018</v>
      </c>
      <c r="U274" t="s">
        <v>2019</v>
      </c>
      <c r="V274" t="s">
        <v>2020</v>
      </c>
      <c r="W274" t="s">
        <v>2021</v>
      </c>
      <c r="Y274">
        <v>3</v>
      </c>
      <c r="Z274">
        <v>7</v>
      </c>
      <c r="AA274">
        <v>33</v>
      </c>
      <c r="AB274" t="s">
        <v>470</v>
      </c>
      <c r="AC274">
        <v>3351647.88</v>
      </c>
      <c r="AD274" t="s">
        <v>220</v>
      </c>
      <c r="AE274" t="s">
        <v>463</v>
      </c>
      <c r="AF274" t="s">
        <v>470</v>
      </c>
      <c r="AG274" t="s">
        <v>463</v>
      </c>
      <c r="AH274" t="s">
        <v>223</v>
      </c>
      <c r="AI274" t="s">
        <v>224</v>
      </c>
      <c r="AJ274" t="s">
        <v>225</v>
      </c>
      <c r="AK274" t="s">
        <v>331</v>
      </c>
      <c r="AL274" t="s">
        <v>5551</v>
      </c>
      <c r="AM274" t="s">
        <v>279</v>
      </c>
      <c r="AN274">
        <v>45012.7</v>
      </c>
      <c r="AO274">
        <v>72.841800000000006</v>
      </c>
      <c r="AP274" s="38">
        <v>42517</v>
      </c>
      <c r="AR274" t="s">
        <v>333</v>
      </c>
      <c r="AS274" t="s">
        <v>334</v>
      </c>
      <c r="AT274" t="s">
        <v>333</v>
      </c>
      <c r="AU274" t="s">
        <v>334</v>
      </c>
      <c r="AW274" t="s">
        <v>2023</v>
      </c>
      <c r="AX274" t="s">
        <v>2024</v>
      </c>
      <c r="AZ274" t="s">
        <v>1399</v>
      </c>
      <c r="BA274" t="s">
        <v>1400</v>
      </c>
      <c r="BB274" t="s">
        <v>452</v>
      </c>
      <c r="BC274" t="s">
        <v>327</v>
      </c>
      <c r="BD274" t="s">
        <v>5552</v>
      </c>
      <c r="BE274" t="s">
        <v>1401</v>
      </c>
      <c r="BF274" t="s">
        <v>5553</v>
      </c>
      <c r="BG274" t="s">
        <v>1245</v>
      </c>
      <c r="BH274" t="s">
        <v>232</v>
      </c>
      <c r="BI274" s="4">
        <v>42517</v>
      </c>
      <c r="BJ274" t="s">
        <v>5554</v>
      </c>
      <c r="BK274" t="s">
        <v>5549</v>
      </c>
      <c r="BL274" t="s">
        <v>4940</v>
      </c>
      <c r="BM274">
        <v>1</v>
      </c>
      <c r="BN274" t="s">
        <v>233</v>
      </c>
      <c r="BQ274">
        <v>0</v>
      </c>
      <c r="BR274">
        <v>0</v>
      </c>
      <c r="BT274">
        <v>0</v>
      </c>
      <c r="BW274">
        <v>0</v>
      </c>
      <c r="BZ274">
        <v>7</v>
      </c>
      <c r="CA274" t="s">
        <v>256</v>
      </c>
      <c r="CB274" t="s">
        <v>470</v>
      </c>
      <c r="CC274">
        <v>33.700000000000003</v>
      </c>
      <c r="CD274" t="s">
        <v>257</v>
      </c>
      <c r="CE274" t="s">
        <v>236</v>
      </c>
      <c r="CF274">
        <v>33.6</v>
      </c>
      <c r="CG274">
        <v>0</v>
      </c>
      <c r="CI274">
        <v>57.84</v>
      </c>
      <c r="CJ274" t="s">
        <v>225</v>
      </c>
      <c r="CK274">
        <v>4342.1000000000004</v>
      </c>
      <c r="CM274">
        <v>66.59</v>
      </c>
      <c r="CN274">
        <v>1.981845238095238</v>
      </c>
      <c r="CO274">
        <v>15.92</v>
      </c>
      <c r="CP274">
        <v>1037.77</v>
      </c>
      <c r="CS274" t="s">
        <v>454</v>
      </c>
      <c r="CT274" t="s">
        <v>533</v>
      </c>
      <c r="CU274" t="s">
        <v>534</v>
      </c>
      <c r="CY274" t="s">
        <v>5555</v>
      </c>
    </row>
    <row r="275" spans="1:103">
      <c r="A275" t="s">
        <v>5556</v>
      </c>
      <c r="B275">
        <v>1</v>
      </c>
      <c r="C275" s="4">
        <v>42517</v>
      </c>
      <c r="D275" t="s">
        <v>215</v>
      </c>
      <c r="E275" t="s">
        <v>216</v>
      </c>
      <c r="F275" t="s">
        <v>217</v>
      </c>
      <c r="G275" t="s">
        <v>332</v>
      </c>
      <c r="H275" t="s">
        <v>5557</v>
      </c>
      <c r="I275" t="s">
        <v>5558</v>
      </c>
      <c r="J275" t="s">
        <v>535</v>
      </c>
      <c r="K275" t="s">
        <v>536</v>
      </c>
      <c r="L275" t="s">
        <v>537</v>
      </c>
      <c r="M275" t="s">
        <v>538</v>
      </c>
      <c r="N275" t="s">
        <v>218</v>
      </c>
      <c r="O275" t="s">
        <v>219</v>
      </c>
      <c r="P275" t="s">
        <v>535</v>
      </c>
      <c r="Q275" t="s">
        <v>536</v>
      </c>
      <c r="R275" t="s">
        <v>537</v>
      </c>
      <c r="S275" t="s">
        <v>538</v>
      </c>
      <c r="T275" t="s">
        <v>535</v>
      </c>
      <c r="U275" t="s">
        <v>536</v>
      </c>
      <c r="V275" t="s">
        <v>537</v>
      </c>
      <c r="W275" t="s">
        <v>538</v>
      </c>
      <c r="Y275">
        <v>4</v>
      </c>
      <c r="Z275">
        <v>10</v>
      </c>
      <c r="AA275">
        <v>157</v>
      </c>
      <c r="AB275" t="s">
        <v>280</v>
      </c>
      <c r="AC275">
        <v>1776476.75</v>
      </c>
      <c r="AD275" t="s">
        <v>220</v>
      </c>
      <c r="AE275" t="s">
        <v>281</v>
      </c>
      <c r="AF275" t="s">
        <v>280</v>
      </c>
      <c r="AG275" t="s">
        <v>281</v>
      </c>
      <c r="AH275" t="s">
        <v>223</v>
      </c>
      <c r="AI275" t="s">
        <v>224</v>
      </c>
      <c r="AJ275" t="s">
        <v>225</v>
      </c>
      <c r="AL275" t="s">
        <v>509</v>
      </c>
      <c r="AM275" t="s">
        <v>279</v>
      </c>
      <c r="AN275">
        <v>22888.15</v>
      </c>
      <c r="AO275">
        <v>72.841800000000006</v>
      </c>
      <c r="AP275" s="38">
        <v>42517</v>
      </c>
      <c r="AR275" t="s">
        <v>333</v>
      </c>
      <c r="AS275" t="s">
        <v>334</v>
      </c>
      <c r="AT275" t="s">
        <v>333</v>
      </c>
      <c r="AU275" t="s">
        <v>334</v>
      </c>
      <c r="AW275" t="s">
        <v>539</v>
      </c>
      <c r="AX275" t="s">
        <v>540</v>
      </c>
      <c r="AZ275" t="s">
        <v>541</v>
      </c>
      <c r="BA275" t="s">
        <v>542</v>
      </c>
      <c r="BB275" t="s">
        <v>357</v>
      </c>
      <c r="BC275" t="s">
        <v>327</v>
      </c>
      <c r="BD275" t="s">
        <v>5559</v>
      </c>
      <c r="BE275" t="s">
        <v>4569</v>
      </c>
      <c r="BF275" t="s">
        <v>543</v>
      </c>
      <c r="BG275" t="s">
        <v>469</v>
      </c>
      <c r="BH275" t="s">
        <v>232</v>
      </c>
      <c r="BI275" s="4">
        <v>42520</v>
      </c>
      <c r="BJ275" t="s">
        <v>5560</v>
      </c>
      <c r="BK275" t="s">
        <v>5561</v>
      </c>
      <c r="BL275" t="s">
        <v>5562</v>
      </c>
      <c r="BM275">
        <v>32</v>
      </c>
      <c r="BN275" t="s">
        <v>233</v>
      </c>
      <c r="BQ275">
        <v>0</v>
      </c>
      <c r="BR275">
        <v>0</v>
      </c>
      <c r="BT275">
        <v>0</v>
      </c>
      <c r="BW275">
        <v>0</v>
      </c>
      <c r="BZ275">
        <v>1</v>
      </c>
      <c r="CA275" t="s">
        <v>256</v>
      </c>
      <c r="CB275" t="s">
        <v>280</v>
      </c>
      <c r="CC275">
        <v>837.6</v>
      </c>
      <c r="CD275" t="s">
        <v>257</v>
      </c>
      <c r="CE275" t="s">
        <v>236</v>
      </c>
      <c r="CF275">
        <v>800</v>
      </c>
      <c r="CG275">
        <v>0</v>
      </c>
      <c r="CI275">
        <v>3760</v>
      </c>
      <c r="CJ275" t="s">
        <v>225</v>
      </c>
      <c r="CK275">
        <v>280467.88</v>
      </c>
      <c r="CM275">
        <v>4301.25</v>
      </c>
      <c r="CN275">
        <v>5.3765625000000004</v>
      </c>
      <c r="CO275">
        <v>1091.26</v>
      </c>
      <c r="CP275">
        <v>71156.820000000007</v>
      </c>
      <c r="CS275" t="s">
        <v>360</v>
      </c>
      <c r="CT275" t="s">
        <v>533</v>
      </c>
      <c r="CU275" t="s">
        <v>534</v>
      </c>
      <c r="CY275" t="s">
        <v>5563</v>
      </c>
    </row>
    <row r="276" spans="1:103">
      <c r="A276" t="s">
        <v>5556</v>
      </c>
      <c r="B276">
        <v>1</v>
      </c>
      <c r="C276" s="4">
        <v>42517</v>
      </c>
      <c r="D276" t="s">
        <v>215</v>
      </c>
      <c r="E276" t="s">
        <v>216</v>
      </c>
      <c r="F276" t="s">
        <v>217</v>
      </c>
      <c r="G276" t="s">
        <v>332</v>
      </c>
      <c r="H276" t="s">
        <v>5557</v>
      </c>
      <c r="I276" t="s">
        <v>5558</v>
      </c>
      <c r="J276" t="s">
        <v>535</v>
      </c>
      <c r="K276" t="s">
        <v>536</v>
      </c>
      <c r="L276" t="s">
        <v>537</v>
      </c>
      <c r="M276" t="s">
        <v>538</v>
      </c>
      <c r="N276" t="s">
        <v>218</v>
      </c>
      <c r="O276" t="s">
        <v>219</v>
      </c>
      <c r="P276" t="s">
        <v>535</v>
      </c>
      <c r="Q276" t="s">
        <v>536</v>
      </c>
      <c r="R276" t="s">
        <v>537</v>
      </c>
      <c r="S276" t="s">
        <v>538</v>
      </c>
      <c r="T276" t="s">
        <v>535</v>
      </c>
      <c r="U276" t="s">
        <v>536</v>
      </c>
      <c r="V276" t="s">
        <v>537</v>
      </c>
      <c r="W276" t="s">
        <v>538</v>
      </c>
      <c r="Y276">
        <v>4</v>
      </c>
      <c r="Z276">
        <v>10</v>
      </c>
      <c r="AA276">
        <v>157</v>
      </c>
      <c r="AB276" t="s">
        <v>280</v>
      </c>
      <c r="AC276">
        <v>1776476.75</v>
      </c>
      <c r="AD276" t="s">
        <v>220</v>
      </c>
      <c r="AE276" t="s">
        <v>281</v>
      </c>
      <c r="AF276" t="s">
        <v>280</v>
      </c>
      <c r="AG276" t="s">
        <v>281</v>
      </c>
      <c r="AH276" t="s">
        <v>223</v>
      </c>
      <c r="AI276" t="s">
        <v>224</v>
      </c>
      <c r="AJ276" t="s">
        <v>225</v>
      </c>
      <c r="AL276" t="s">
        <v>509</v>
      </c>
      <c r="AM276" t="s">
        <v>279</v>
      </c>
      <c r="AN276">
        <v>22888.15</v>
      </c>
      <c r="AO276">
        <v>72.841800000000006</v>
      </c>
      <c r="AP276" s="38">
        <v>42517</v>
      </c>
      <c r="AR276" t="s">
        <v>333</v>
      </c>
      <c r="AS276" t="s">
        <v>334</v>
      </c>
      <c r="AT276" t="s">
        <v>333</v>
      </c>
      <c r="AU276" t="s">
        <v>334</v>
      </c>
      <c r="AW276" t="s">
        <v>539</v>
      </c>
      <c r="AX276" t="s">
        <v>540</v>
      </c>
      <c r="AZ276" t="s">
        <v>541</v>
      </c>
      <c r="BA276" t="s">
        <v>542</v>
      </c>
      <c r="BB276" t="s">
        <v>357</v>
      </c>
      <c r="BC276" t="s">
        <v>327</v>
      </c>
      <c r="BD276" t="s">
        <v>5559</v>
      </c>
      <c r="BE276" t="s">
        <v>4569</v>
      </c>
      <c r="BF276" t="s">
        <v>543</v>
      </c>
      <c r="BG276" t="s">
        <v>469</v>
      </c>
      <c r="BH276" t="s">
        <v>232</v>
      </c>
      <c r="BI276" s="4">
        <v>42520</v>
      </c>
      <c r="BJ276" t="s">
        <v>5564</v>
      </c>
      <c r="BK276" t="s">
        <v>5561</v>
      </c>
      <c r="BL276" t="s">
        <v>5562</v>
      </c>
      <c r="BM276">
        <v>16</v>
      </c>
      <c r="BN276" t="s">
        <v>233</v>
      </c>
      <c r="BQ276">
        <v>0</v>
      </c>
      <c r="BR276">
        <v>0</v>
      </c>
      <c r="BT276">
        <v>0</v>
      </c>
      <c r="BW276">
        <v>0</v>
      </c>
      <c r="BZ276">
        <v>4</v>
      </c>
      <c r="CA276" t="s">
        <v>256</v>
      </c>
      <c r="CB276" t="s">
        <v>280</v>
      </c>
      <c r="CC276">
        <v>418.8</v>
      </c>
      <c r="CD276" t="s">
        <v>257</v>
      </c>
      <c r="CE276" t="s">
        <v>236</v>
      </c>
      <c r="CF276">
        <v>400</v>
      </c>
      <c r="CG276">
        <v>0</v>
      </c>
      <c r="CI276">
        <v>2200</v>
      </c>
      <c r="CJ276" t="s">
        <v>225</v>
      </c>
      <c r="CK276">
        <v>163543.67999999999</v>
      </c>
      <c r="CM276">
        <v>2508.1</v>
      </c>
      <c r="CN276">
        <v>6.2702499999999999</v>
      </c>
      <c r="CO276">
        <v>599.42999999999995</v>
      </c>
      <c r="CP276">
        <v>39086.93</v>
      </c>
      <c r="CS276" t="s">
        <v>360</v>
      </c>
      <c r="CT276" t="s">
        <v>533</v>
      </c>
      <c r="CU276" t="s">
        <v>534</v>
      </c>
      <c r="CY276" t="s">
        <v>5565</v>
      </c>
    </row>
    <row r="277" spans="1:103">
      <c r="A277" t="s">
        <v>5556</v>
      </c>
      <c r="B277">
        <v>1</v>
      </c>
      <c r="C277" s="4">
        <v>42517</v>
      </c>
      <c r="D277" t="s">
        <v>215</v>
      </c>
      <c r="E277" t="s">
        <v>216</v>
      </c>
      <c r="F277" t="s">
        <v>217</v>
      </c>
      <c r="G277" t="s">
        <v>332</v>
      </c>
      <c r="H277" t="s">
        <v>5557</v>
      </c>
      <c r="I277" t="s">
        <v>5558</v>
      </c>
      <c r="J277" t="s">
        <v>535</v>
      </c>
      <c r="K277" t="s">
        <v>536</v>
      </c>
      <c r="L277" t="s">
        <v>537</v>
      </c>
      <c r="M277" t="s">
        <v>538</v>
      </c>
      <c r="N277" t="s">
        <v>218</v>
      </c>
      <c r="O277" t="s">
        <v>219</v>
      </c>
      <c r="P277" t="s">
        <v>535</v>
      </c>
      <c r="Q277" t="s">
        <v>536</v>
      </c>
      <c r="R277" t="s">
        <v>537</v>
      </c>
      <c r="S277" t="s">
        <v>538</v>
      </c>
      <c r="T277" t="s">
        <v>535</v>
      </c>
      <c r="U277" t="s">
        <v>536</v>
      </c>
      <c r="V277" t="s">
        <v>537</v>
      </c>
      <c r="W277" t="s">
        <v>538</v>
      </c>
      <c r="Y277">
        <v>4</v>
      </c>
      <c r="Z277">
        <v>10</v>
      </c>
      <c r="AA277">
        <v>157</v>
      </c>
      <c r="AB277" t="s">
        <v>280</v>
      </c>
      <c r="AC277">
        <v>1776476.75</v>
      </c>
      <c r="AD277" t="s">
        <v>220</v>
      </c>
      <c r="AE277" t="s">
        <v>281</v>
      </c>
      <c r="AF277" t="s">
        <v>280</v>
      </c>
      <c r="AG277" t="s">
        <v>281</v>
      </c>
      <c r="AH277" t="s">
        <v>223</v>
      </c>
      <c r="AI277" t="s">
        <v>224</v>
      </c>
      <c r="AJ277" t="s">
        <v>225</v>
      </c>
      <c r="AL277" t="s">
        <v>509</v>
      </c>
      <c r="AM277" t="s">
        <v>279</v>
      </c>
      <c r="AN277">
        <v>22888.15</v>
      </c>
      <c r="AO277">
        <v>72.841800000000006</v>
      </c>
      <c r="AP277" s="38">
        <v>42517</v>
      </c>
      <c r="AR277" t="s">
        <v>333</v>
      </c>
      <c r="AS277" t="s">
        <v>334</v>
      </c>
      <c r="AT277" t="s">
        <v>333</v>
      </c>
      <c r="AU277" t="s">
        <v>334</v>
      </c>
      <c r="AW277" t="s">
        <v>539</v>
      </c>
      <c r="AX277" t="s">
        <v>540</v>
      </c>
      <c r="AZ277" t="s">
        <v>541</v>
      </c>
      <c r="BA277" t="s">
        <v>542</v>
      </c>
      <c r="BB277" t="s">
        <v>357</v>
      </c>
      <c r="BC277" t="s">
        <v>327</v>
      </c>
      <c r="BD277" t="s">
        <v>5559</v>
      </c>
      <c r="BE277" t="s">
        <v>4569</v>
      </c>
      <c r="BF277" t="s">
        <v>543</v>
      </c>
      <c r="BG277" t="s">
        <v>469</v>
      </c>
      <c r="BH277" t="s">
        <v>232</v>
      </c>
      <c r="BI277" s="4">
        <v>42520</v>
      </c>
      <c r="BJ277" t="s">
        <v>5566</v>
      </c>
      <c r="BK277" t="s">
        <v>5561</v>
      </c>
      <c r="BL277" t="s">
        <v>5562</v>
      </c>
      <c r="BM277">
        <v>1</v>
      </c>
      <c r="BN277" t="s">
        <v>233</v>
      </c>
      <c r="BQ277">
        <v>0</v>
      </c>
      <c r="BR277">
        <v>0</v>
      </c>
      <c r="BT277">
        <v>0</v>
      </c>
      <c r="BW277">
        <v>0</v>
      </c>
      <c r="BZ277">
        <v>6</v>
      </c>
      <c r="CA277" t="s">
        <v>256</v>
      </c>
      <c r="CB277" t="s">
        <v>280</v>
      </c>
      <c r="CC277">
        <v>26.175000000000001</v>
      </c>
      <c r="CD277" t="s">
        <v>257</v>
      </c>
      <c r="CE277" t="s">
        <v>236</v>
      </c>
      <c r="CF277">
        <v>25</v>
      </c>
      <c r="CG277">
        <v>0</v>
      </c>
      <c r="CI277">
        <v>56.75</v>
      </c>
      <c r="CJ277" t="s">
        <v>225</v>
      </c>
      <c r="CK277">
        <v>4339.18</v>
      </c>
      <c r="CM277">
        <v>66.55</v>
      </c>
      <c r="CN277">
        <v>2.6619999999999999</v>
      </c>
      <c r="CO277">
        <v>15.91</v>
      </c>
      <c r="CP277">
        <v>1037.07</v>
      </c>
      <c r="CS277" t="s">
        <v>360</v>
      </c>
      <c r="CT277" t="s">
        <v>533</v>
      </c>
      <c r="CU277" t="s">
        <v>534</v>
      </c>
      <c r="CY277" t="s">
        <v>5567</v>
      </c>
    </row>
    <row r="278" spans="1:103">
      <c r="A278" t="s">
        <v>5556</v>
      </c>
      <c r="B278">
        <v>1</v>
      </c>
      <c r="C278" s="4">
        <v>42517</v>
      </c>
      <c r="D278" t="s">
        <v>215</v>
      </c>
      <c r="E278" t="s">
        <v>216</v>
      </c>
      <c r="F278" t="s">
        <v>217</v>
      </c>
      <c r="G278" t="s">
        <v>332</v>
      </c>
      <c r="H278" t="s">
        <v>5557</v>
      </c>
      <c r="I278" t="s">
        <v>5558</v>
      </c>
      <c r="J278" t="s">
        <v>535</v>
      </c>
      <c r="K278" t="s">
        <v>536</v>
      </c>
      <c r="L278" t="s">
        <v>537</v>
      </c>
      <c r="M278" t="s">
        <v>538</v>
      </c>
      <c r="N278" t="s">
        <v>218</v>
      </c>
      <c r="O278" t="s">
        <v>219</v>
      </c>
      <c r="P278" t="s">
        <v>535</v>
      </c>
      <c r="Q278" t="s">
        <v>536</v>
      </c>
      <c r="R278" t="s">
        <v>537</v>
      </c>
      <c r="S278" t="s">
        <v>538</v>
      </c>
      <c r="T278" t="s">
        <v>535</v>
      </c>
      <c r="U278" t="s">
        <v>536</v>
      </c>
      <c r="V278" t="s">
        <v>537</v>
      </c>
      <c r="W278" t="s">
        <v>538</v>
      </c>
      <c r="Y278">
        <v>4</v>
      </c>
      <c r="Z278">
        <v>10</v>
      </c>
      <c r="AA278">
        <v>157</v>
      </c>
      <c r="AB278" t="s">
        <v>280</v>
      </c>
      <c r="AC278">
        <v>1776476.75</v>
      </c>
      <c r="AD278" t="s">
        <v>220</v>
      </c>
      <c r="AE278" t="s">
        <v>281</v>
      </c>
      <c r="AF278" t="s">
        <v>280</v>
      </c>
      <c r="AG278" t="s">
        <v>330</v>
      </c>
      <c r="AH278" t="s">
        <v>223</v>
      </c>
      <c r="AI278" t="s">
        <v>224</v>
      </c>
      <c r="AJ278" t="s">
        <v>225</v>
      </c>
      <c r="AL278" t="s">
        <v>509</v>
      </c>
      <c r="AM278" t="s">
        <v>279</v>
      </c>
      <c r="AN278">
        <v>22888.15</v>
      </c>
      <c r="AO278">
        <v>72.841800000000006</v>
      </c>
      <c r="AP278" s="38">
        <v>42517</v>
      </c>
      <c r="AR278" t="s">
        <v>333</v>
      </c>
      <c r="AS278" t="s">
        <v>334</v>
      </c>
      <c r="AT278" t="s">
        <v>333</v>
      </c>
      <c r="AU278" t="s">
        <v>334</v>
      </c>
      <c r="AW278" t="s">
        <v>539</v>
      </c>
      <c r="AX278" t="s">
        <v>540</v>
      </c>
      <c r="AZ278" t="s">
        <v>541</v>
      </c>
      <c r="BA278" t="s">
        <v>542</v>
      </c>
      <c r="BB278" t="s">
        <v>357</v>
      </c>
      <c r="BC278" t="s">
        <v>327</v>
      </c>
      <c r="BD278" t="s">
        <v>5559</v>
      </c>
      <c r="BE278" t="s">
        <v>4569</v>
      </c>
      <c r="BF278" t="s">
        <v>543</v>
      </c>
      <c r="BG278" t="s">
        <v>469</v>
      </c>
      <c r="BH278" t="s">
        <v>232</v>
      </c>
      <c r="BI278" s="4">
        <v>42520</v>
      </c>
      <c r="BJ278" t="s">
        <v>5568</v>
      </c>
      <c r="BK278" t="s">
        <v>5569</v>
      </c>
      <c r="BL278" t="s">
        <v>5562</v>
      </c>
      <c r="BM278">
        <v>1</v>
      </c>
      <c r="BN278" t="s">
        <v>233</v>
      </c>
      <c r="BQ278">
        <v>0</v>
      </c>
      <c r="BR278">
        <v>0</v>
      </c>
      <c r="BT278">
        <v>0</v>
      </c>
      <c r="BW278">
        <v>0</v>
      </c>
      <c r="BZ278">
        <v>9</v>
      </c>
      <c r="CA278" t="s">
        <v>256</v>
      </c>
      <c r="CB278" t="s">
        <v>329</v>
      </c>
      <c r="CC278">
        <v>25.925000000000001</v>
      </c>
      <c r="CD278" t="s">
        <v>257</v>
      </c>
      <c r="CE278" t="s">
        <v>236</v>
      </c>
      <c r="CF278">
        <v>25</v>
      </c>
      <c r="CG278">
        <v>0</v>
      </c>
      <c r="CI278">
        <v>200</v>
      </c>
      <c r="CJ278" t="s">
        <v>225</v>
      </c>
      <c r="CK278">
        <v>14772.32</v>
      </c>
      <c r="CM278">
        <v>226.55</v>
      </c>
      <c r="CN278">
        <v>9.0620000000000012</v>
      </c>
      <c r="CO278">
        <v>54.15</v>
      </c>
      <c r="CP278">
        <v>3530.59</v>
      </c>
      <c r="CS278" t="s">
        <v>360</v>
      </c>
      <c r="CT278" t="s">
        <v>533</v>
      </c>
      <c r="CU278" t="s">
        <v>534</v>
      </c>
      <c r="CY278" t="s">
        <v>5570</v>
      </c>
    </row>
    <row r="279" spans="1:103">
      <c r="A279" t="s">
        <v>5571</v>
      </c>
      <c r="B279">
        <v>1</v>
      </c>
      <c r="C279" s="4">
        <v>42517</v>
      </c>
      <c r="D279" t="s">
        <v>215</v>
      </c>
      <c r="E279" t="s">
        <v>216</v>
      </c>
      <c r="F279" t="s">
        <v>217</v>
      </c>
      <c r="G279" t="s">
        <v>332</v>
      </c>
      <c r="H279" t="s">
        <v>5572</v>
      </c>
      <c r="I279" t="s">
        <v>5573</v>
      </c>
      <c r="J279" t="s">
        <v>5574</v>
      </c>
      <c r="K279" t="s">
        <v>5575</v>
      </c>
      <c r="L279" t="s">
        <v>5576</v>
      </c>
      <c r="M279" t="s">
        <v>5577</v>
      </c>
      <c r="N279" t="s">
        <v>218</v>
      </c>
      <c r="O279" t="s">
        <v>219</v>
      </c>
      <c r="P279" t="s">
        <v>5574</v>
      </c>
      <c r="Q279" t="s">
        <v>5575</v>
      </c>
      <c r="R279" t="s">
        <v>5576</v>
      </c>
      <c r="S279" t="s">
        <v>5577</v>
      </c>
      <c r="T279" t="s">
        <v>5574</v>
      </c>
      <c r="U279" t="s">
        <v>5575</v>
      </c>
      <c r="V279" t="s">
        <v>5576</v>
      </c>
      <c r="W279" t="s">
        <v>5577</v>
      </c>
      <c r="Y279">
        <v>3</v>
      </c>
      <c r="Z279">
        <v>7</v>
      </c>
      <c r="AA279">
        <v>6</v>
      </c>
      <c r="AB279" t="s">
        <v>768</v>
      </c>
      <c r="AC279">
        <v>584833.71</v>
      </c>
      <c r="AD279" t="s">
        <v>220</v>
      </c>
      <c r="AE279" t="s">
        <v>769</v>
      </c>
      <c r="AF279" t="s">
        <v>768</v>
      </c>
      <c r="AG279" t="s">
        <v>799</v>
      </c>
      <c r="AH279" t="s">
        <v>223</v>
      </c>
      <c r="AI279" t="s">
        <v>224</v>
      </c>
      <c r="AJ279" t="s">
        <v>225</v>
      </c>
      <c r="AK279" t="s">
        <v>270</v>
      </c>
      <c r="AL279" t="s">
        <v>247</v>
      </c>
      <c r="AM279" t="s">
        <v>279</v>
      </c>
      <c r="AN279">
        <v>8528.82</v>
      </c>
      <c r="AO279">
        <v>72.841800000000006</v>
      </c>
      <c r="AP279" s="38">
        <v>42517</v>
      </c>
      <c r="AR279" t="s">
        <v>369</v>
      </c>
      <c r="AS279" t="s">
        <v>370</v>
      </c>
      <c r="AT279" t="s">
        <v>369</v>
      </c>
      <c r="AU279" t="s">
        <v>370</v>
      </c>
      <c r="AW279" t="s">
        <v>5578</v>
      </c>
      <c r="AX279" t="s">
        <v>5579</v>
      </c>
      <c r="AZ279" t="s">
        <v>481</v>
      </c>
      <c r="BA279" t="s">
        <v>482</v>
      </c>
      <c r="BB279" t="s">
        <v>337</v>
      </c>
      <c r="BC279" t="s">
        <v>399</v>
      </c>
      <c r="BD279" t="s">
        <v>5580</v>
      </c>
      <c r="BE279" t="s">
        <v>5581</v>
      </c>
      <c r="BF279" t="s">
        <v>5582</v>
      </c>
      <c r="BG279" t="s">
        <v>5583</v>
      </c>
      <c r="BH279" t="s">
        <v>232</v>
      </c>
      <c r="BI279" s="4">
        <v>42519</v>
      </c>
      <c r="BJ279" t="s">
        <v>5584</v>
      </c>
      <c r="BK279" t="s">
        <v>5585</v>
      </c>
      <c r="BL279" t="s">
        <v>5585</v>
      </c>
      <c r="BM279">
        <v>2</v>
      </c>
      <c r="BN279" t="s">
        <v>233</v>
      </c>
      <c r="BQ279">
        <v>0</v>
      </c>
      <c r="BR279">
        <v>0</v>
      </c>
      <c r="BT279">
        <v>0</v>
      </c>
      <c r="BW279">
        <v>0</v>
      </c>
      <c r="BZ279">
        <v>7</v>
      </c>
      <c r="CA279" t="s">
        <v>359</v>
      </c>
      <c r="CB279" t="s">
        <v>798</v>
      </c>
      <c r="CC279">
        <v>1750</v>
      </c>
      <c r="CD279" t="s">
        <v>257</v>
      </c>
      <c r="CE279" t="s">
        <v>236</v>
      </c>
      <c r="CF279">
        <v>1700</v>
      </c>
      <c r="CG279">
        <v>0</v>
      </c>
      <c r="CI279">
        <v>4343.82</v>
      </c>
      <c r="CJ279" t="s">
        <v>225</v>
      </c>
      <c r="CK279">
        <v>303641.05</v>
      </c>
      <c r="CM279">
        <v>4656.63</v>
      </c>
      <c r="CN279">
        <v>2.7391941176470587</v>
      </c>
      <c r="CO279">
        <v>1112.93</v>
      </c>
      <c r="CP279">
        <v>72570.210000000006</v>
      </c>
      <c r="CS279" t="s">
        <v>339</v>
      </c>
      <c r="CT279" t="s">
        <v>533</v>
      </c>
      <c r="CU279" t="s">
        <v>534</v>
      </c>
      <c r="CY279" t="s">
        <v>5586</v>
      </c>
    </row>
    <row r="280" spans="1:103">
      <c r="A280" t="s">
        <v>5587</v>
      </c>
      <c r="B280">
        <v>1</v>
      </c>
      <c r="C280" s="4">
        <v>42517</v>
      </c>
      <c r="D280" t="s">
        <v>215</v>
      </c>
      <c r="E280" t="s">
        <v>216</v>
      </c>
      <c r="F280" t="s">
        <v>217</v>
      </c>
      <c r="H280" t="s">
        <v>5588</v>
      </c>
      <c r="I280" t="s">
        <v>5589</v>
      </c>
      <c r="J280" t="s">
        <v>443</v>
      </c>
      <c r="K280" t="s">
        <v>444</v>
      </c>
      <c r="L280" t="s">
        <v>445</v>
      </c>
      <c r="M280" t="s">
        <v>5590</v>
      </c>
      <c r="N280" t="s">
        <v>218</v>
      </c>
      <c r="O280" t="s">
        <v>219</v>
      </c>
      <c r="P280" t="s">
        <v>443</v>
      </c>
      <c r="Q280" t="s">
        <v>444</v>
      </c>
      <c r="R280" t="s">
        <v>445</v>
      </c>
      <c r="S280" t="s">
        <v>5590</v>
      </c>
      <c r="T280" t="s">
        <v>443</v>
      </c>
      <c r="U280" t="s">
        <v>444</v>
      </c>
      <c r="V280" t="s">
        <v>445</v>
      </c>
      <c r="W280" t="s">
        <v>5590</v>
      </c>
      <c r="Y280">
        <v>2</v>
      </c>
      <c r="Z280">
        <v>2</v>
      </c>
      <c r="AA280">
        <v>21</v>
      </c>
      <c r="AB280" t="s">
        <v>462</v>
      </c>
      <c r="AC280">
        <v>2086538.79</v>
      </c>
      <c r="AD280" t="s">
        <v>220</v>
      </c>
      <c r="AE280" t="s">
        <v>461</v>
      </c>
      <c r="AF280" t="s">
        <v>462</v>
      </c>
      <c r="AG280" t="s">
        <v>461</v>
      </c>
      <c r="AH280" t="s">
        <v>223</v>
      </c>
      <c r="AI280" t="s">
        <v>224</v>
      </c>
      <c r="AJ280" t="s">
        <v>225</v>
      </c>
      <c r="AK280" t="s">
        <v>331</v>
      </c>
      <c r="AL280" t="s">
        <v>5591</v>
      </c>
      <c r="AM280" t="s">
        <v>279</v>
      </c>
      <c r="AN280">
        <v>27364.799999999999</v>
      </c>
      <c r="AO280">
        <v>72.841800000000006</v>
      </c>
      <c r="AP280" s="38">
        <v>42517</v>
      </c>
      <c r="AR280" t="s">
        <v>333</v>
      </c>
      <c r="AS280" t="s">
        <v>334</v>
      </c>
      <c r="AT280" t="s">
        <v>333</v>
      </c>
      <c r="AU280" t="s">
        <v>334</v>
      </c>
      <c r="AW280" t="s">
        <v>448</v>
      </c>
      <c r="AX280" t="s">
        <v>449</v>
      </c>
      <c r="AZ280" t="s">
        <v>450</v>
      </c>
      <c r="BA280" t="s">
        <v>451</v>
      </c>
      <c r="BB280" t="s">
        <v>429</v>
      </c>
      <c r="BE280" t="s">
        <v>2296</v>
      </c>
      <c r="BF280" t="s">
        <v>3830</v>
      </c>
      <c r="BG280" t="s">
        <v>998</v>
      </c>
      <c r="BH280" t="s">
        <v>232</v>
      </c>
      <c r="BI280" s="4">
        <v>42517</v>
      </c>
      <c r="BJ280" t="s">
        <v>5592</v>
      </c>
      <c r="BK280" t="s">
        <v>5593</v>
      </c>
      <c r="BL280" t="s">
        <v>5594</v>
      </c>
      <c r="BM280">
        <v>17</v>
      </c>
      <c r="BN280" t="s">
        <v>233</v>
      </c>
      <c r="BQ280">
        <v>0</v>
      </c>
      <c r="BR280">
        <v>0</v>
      </c>
      <c r="BT280">
        <v>0</v>
      </c>
      <c r="BW280">
        <v>0</v>
      </c>
      <c r="BZ280">
        <v>2</v>
      </c>
      <c r="CA280" t="s">
        <v>1000</v>
      </c>
      <c r="CB280" t="s">
        <v>462</v>
      </c>
      <c r="CC280">
        <v>16750</v>
      </c>
      <c r="CD280" t="s">
        <v>257</v>
      </c>
      <c r="CE280" t="s">
        <v>236</v>
      </c>
      <c r="CF280">
        <v>16080</v>
      </c>
      <c r="CG280">
        <v>0</v>
      </c>
      <c r="CI280">
        <v>24182.400000000001</v>
      </c>
      <c r="CJ280" t="s">
        <v>225</v>
      </c>
      <c r="CK280">
        <v>1835378.81</v>
      </c>
      <c r="CM280">
        <v>28147.31</v>
      </c>
      <c r="CN280">
        <v>1.7504546019900498</v>
      </c>
      <c r="CO280">
        <v>6727.21</v>
      </c>
      <c r="CP280">
        <v>438655.54</v>
      </c>
      <c r="CS280" t="s">
        <v>434</v>
      </c>
      <c r="CT280" t="s">
        <v>533</v>
      </c>
      <c r="CU280" t="s">
        <v>534</v>
      </c>
      <c r="CY280" t="s">
        <v>5595</v>
      </c>
    </row>
    <row r="281" spans="1:103">
      <c r="A281" t="s">
        <v>5587</v>
      </c>
      <c r="B281">
        <v>1</v>
      </c>
      <c r="C281" s="4">
        <v>42517</v>
      </c>
      <c r="D281" t="s">
        <v>215</v>
      </c>
      <c r="E281" t="s">
        <v>216</v>
      </c>
      <c r="F281" t="s">
        <v>217</v>
      </c>
      <c r="H281" t="s">
        <v>5588</v>
      </c>
      <c r="I281" t="s">
        <v>5589</v>
      </c>
      <c r="J281" t="s">
        <v>443</v>
      </c>
      <c r="K281" t="s">
        <v>444</v>
      </c>
      <c r="L281" t="s">
        <v>445</v>
      </c>
      <c r="M281" t="s">
        <v>5590</v>
      </c>
      <c r="N281" t="s">
        <v>218</v>
      </c>
      <c r="O281" t="s">
        <v>219</v>
      </c>
      <c r="P281" t="s">
        <v>443</v>
      </c>
      <c r="Q281" t="s">
        <v>444</v>
      </c>
      <c r="R281" t="s">
        <v>445</v>
      </c>
      <c r="S281" t="s">
        <v>5590</v>
      </c>
      <c r="T281" t="s">
        <v>443</v>
      </c>
      <c r="U281" t="s">
        <v>444</v>
      </c>
      <c r="V281" t="s">
        <v>445</v>
      </c>
      <c r="W281" t="s">
        <v>5590</v>
      </c>
      <c r="Y281">
        <v>2</v>
      </c>
      <c r="Z281">
        <v>2</v>
      </c>
      <c r="AA281">
        <v>21</v>
      </c>
      <c r="AB281" t="s">
        <v>462</v>
      </c>
      <c r="AC281">
        <v>2086538.79</v>
      </c>
      <c r="AD281" t="s">
        <v>220</v>
      </c>
      <c r="AE281" t="s">
        <v>461</v>
      </c>
      <c r="AF281" t="s">
        <v>462</v>
      </c>
      <c r="AG281" t="s">
        <v>461</v>
      </c>
      <c r="AH281" t="s">
        <v>223</v>
      </c>
      <c r="AI281" t="s">
        <v>224</v>
      </c>
      <c r="AJ281" t="s">
        <v>225</v>
      </c>
      <c r="AK281" t="s">
        <v>331</v>
      </c>
      <c r="AL281" t="s">
        <v>5591</v>
      </c>
      <c r="AM281" t="s">
        <v>279</v>
      </c>
      <c r="AN281">
        <v>27364.799999999999</v>
      </c>
      <c r="AO281">
        <v>72.841800000000006</v>
      </c>
      <c r="AP281" s="38">
        <v>42517</v>
      </c>
      <c r="AR281" t="s">
        <v>333</v>
      </c>
      <c r="AS281" t="s">
        <v>334</v>
      </c>
      <c r="AT281" t="s">
        <v>333</v>
      </c>
      <c r="AU281" t="s">
        <v>334</v>
      </c>
      <c r="AW281" t="s">
        <v>448</v>
      </c>
      <c r="AX281" t="s">
        <v>449</v>
      </c>
      <c r="AZ281" t="s">
        <v>450</v>
      </c>
      <c r="BA281" t="s">
        <v>451</v>
      </c>
      <c r="BB281" t="s">
        <v>429</v>
      </c>
      <c r="BE281" t="s">
        <v>2296</v>
      </c>
      <c r="BF281" t="s">
        <v>3830</v>
      </c>
      <c r="BG281" t="s">
        <v>998</v>
      </c>
      <c r="BH281" t="s">
        <v>232</v>
      </c>
      <c r="BI281" s="4">
        <v>42517</v>
      </c>
      <c r="BJ281" t="s">
        <v>5596</v>
      </c>
      <c r="BK281" t="s">
        <v>5593</v>
      </c>
      <c r="BL281" t="s">
        <v>5594</v>
      </c>
      <c r="BM281">
        <v>5</v>
      </c>
      <c r="BN281" t="s">
        <v>233</v>
      </c>
      <c r="BQ281">
        <v>0</v>
      </c>
      <c r="BR281">
        <v>0</v>
      </c>
      <c r="BT281">
        <v>0</v>
      </c>
      <c r="BW281">
        <v>0</v>
      </c>
      <c r="BZ281">
        <v>1</v>
      </c>
      <c r="CA281" t="s">
        <v>453</v>
      </c>
      <c r="CB281" t="s">
        <v>462</v>
      </c>
      <c r="CC281">
        <v>4386</v>
      </c>
      <c r="CD281" t="s">
        <v>257</v>
      </c>
      <c r="CE281" t="s">
        <v>236</v>
      </c>
      <c r="CF281">
        <v>4080</v>
      </c>
      <c r="CG281">
        <v>0</v>
      </c>
      <c r="CI281">
        <v>3182.4</v>
      </c>
      <c r="CJ281" t="s">
        <v>225</v>
      </c>
      <c r="CK281">
        <v>251159.98</v>
      </c>
      <c r="CM281">
        <v>3851.78</v>
      </c>
      <c r="CN281">
        <v>0.94406372549019613</v>
      </c>
      <c r="CO281">
        <v>983.84</v>
      </c>
      <c r="CP281">
        <v>64152.24</v>
      </c>
      <c r="CS281" t="s">
        <v>434</v>
      </c>
      <c r="CT281" t="s">
        <v>533</v>
      </c>
      <c r="CU281" t="s">
        <v>534</v>
      </c>
      <c r="CY281" t="s">
        <v>5597</v>
      </c>
    </row>
    <row r="282" spans="1:103">
      <c r="A282" t="s">
        <v>5598</v>
      </c>
      <c r="B282">
        <v>1</v>
      </c>
      <c r="C282" s="4">
        <v>42517</v>
      </c>
      <c r="D282" t="s">
        <v>215</v>
      </c>
      <c r="E282" t="s">
        <v>216</v>
      </c>
      <c r="F282" t="s">
        <v>217</v>
      </c>
      <c r="H282" t="s">
        <v>455</v>
      </c>
      <c r="I282" t="s">
        <v>456</v>
      </c>
      <c r="J282" t="s">
        <v>457</v>
      </c>
      <c r="K282" t="s">
        <v>458</v>
      </c>
      <c r="L282" t="s">
        <v>459</v>
      </c>
      <c r="M282" t="s">
        <v>460</v>
      </c>
      <c r="N282" t="s">
        <v>218</v>
      </c>
      <c r="O282" t="s">
        <v>219</v>
      </c>
      <c r="P282" t="s">
        <v>457</v>
      </c>
      <c r="Q282" t="s">
        <v>458</v>
      </c>
      <c r="R282" t="s">
        <v>459</v>
      </c>
      <c r="S282" t="s">
        <v>460</v>
      </c>
      <c r="T282" t="s">
        <v>457</v>
      </c>
      <c r="U282" t="s">
        <v>458</v>
      </c>
      <c r="V282" t="s">
        <v>459</v>
      </c>
      <c r="W282" t="s">
        <v>460</v>
      </c>
      <c r="Y282">
        <v>3</v>
      </c>
      <c r="Z282">
        <v>5</v>
      </c>
      <c r="AA282">
        <v>22</v>
      </c>
      <c r="AB282" t="s">
        <v>267</v>
      </c>
      <c r="AC282">
        <v>3360168.94</v>
      </c>
      <c r="AD282" t="s">
        <v>220</v>
      </c>
      <c r="AE282" t="s">
        <v>268</v>
      </c>
      <c r="AF282" t="s">
        <v>267</v>
      </c>
      <c r="AG282" t="s">
        <v>642</v>
      </c>
      <c r="AH282" t="s">
        <v>223</v>
      </c>
      <c r="AI282" t="s">
        <v>224</v>
      </c>
      <c r="AJ282" t="s">
        <v>225</v>
      </c>
      <c r="AL282" t="s">
        <v>509</v>
      </c>
      <c r="AM282" t="s">
        <v>279</v>
      </c>
      <c r="AN282">
        <v>44739.68</v>
      </c>
      <c r="AO282">
        <v>72.841800000000006</v>
      </c>
      <c r="AP282" s="38">
        <v>42517</v>
      </c>
      <c r="AR282" t="s">
        <v>333</v>
      </c>
      <c r="AS282" t="s">
        <v>334</v>
      </c>
      <c r="AT282" t="s">
        <v>333</v>
      </c>
      <c r="AU282" t="s">
        <v>334</v>
      </c>
      <c r="AW282" t="s">
        <v>464</v>
      </c>
      <c r="AX282" t="s">
        <v>465</v>
      </c>
      <c r="BB282" t="s">
        <v>452</v>
      </c>
      <c r="BC282" t="s">
        <v>327</v>
      </c>
      <c r="BD282" t="s">
        <v>466</v>
      </c>
      <c r="BE282" t="s">
        <v>467</v>
      </c>
      <c r="BF282" t="s">
        <v>468</v>
      </c>
      <c r="BG282" t="s">
        <v>469</v>
      </c>
      <c r="BH282" t="s">
        <v>232</v>
      </c>
      <c r="BI282" s="4">
        <v>42517</v>
      </c>
      <c r="BJ282" t="s">
        <v>5599</v>
      </c>
      <c r="BK282" t="s">
        <v>5600</v>
      </c>
      <c r="BL282" t="s">
        <v>5165</v>
      </c>
      <c r="BM282">
        <v>17</v>
      </c>
      <c r="BN282" t="s">
        <v>233</v>
      </c>
      <c r="BQ282">
        <v>0</v>
      </c>
      <c r="BR282">
        <v>0</v>
      </c>
      <c r="BT282">
        <v>0</v>
      </c>
      <c r="BW282">
        <v>0</v>
      </c>
      <c r="BZ282">
        <v>2</v>
      </c>
      <c r="CA282" t="s">
        <v>256</v>
      </c>
      <c r="CB282" t="s">
        <v>648</v>
      </c>
      <c r="CC282">
        <v>13342.75</v>
      </c>
      <c r="CD282" t="s">
        <v>257</v>
      </c>
      <c r="CE282" t="s">
        <v>236</v>
      </c>
      <c r="CF282">
        <v>12585</v>
      </c>
      <c r="CG282">
        <v>0</v>
      </c>
      <c r="CI282">
        <v>30787.7</v>
      </c>
      <c r="CJ282" t="s">
        <v>225</v>
      </c>
      <c r="CK282">
        <v>2318759.91</v>
      </c>
      <c r="CM282">
        <v>35560.42</v>
      </c>
      <c r="CN282">
        <v>2.8256193881605083</v>
      </c>
      <c r="CO282">
        <v>8498.94</v>
      </c>
      <c r="CP282">
        <v>554183.62</v>
      </c>
      <c r="CS282" t="s">
        <v>454</v>
      </c>
      <c r="CT282" t="s">
        <v>533</v>
      </c>
      <c r="CU282" t="s">
        <v>534</v>
      </c>
      <c r="CY282" t="s">
        <v>5601</v>
      </c>
    </row>
    <row r="283" spans="1:103">
      <c r="A283" t="s">
        <v>5602</v>
      </c>
      <c r="B283">
        <v>1</v>
      </c>
      <c r="C283" s="4">
        <v>42517</v>
      </c>
      <c r="D283" t="s">
        <v>215</v>
      </c>
      <c r="E283" t="s">
        <v>216</v>
      </c>
      <c r="F283" t="s">
        <v>217</v>
      </c>
      <c r="H283" t="s">
        <v>2135</v>
      </c>
      <c r="I283" t="s">
        <v>2136</v>
      </c>
      <c r="J283" t="s">
        <v>2137</v>
      </c>
      <c r="K283" t="s">
        <v>2138</v>
      </c>
      <c r="L283" t="s">
        <v>2139</v>
      </c>
      <c r="M283" t="s">
        <v>2140</v>
      </c>
      <c r="N283" t="s">
        <v>265</v>
      </c>
      <c r="O283" t="s">
        <v>266</v>
      </c>
      <c r="P283" t="s">
        <v>2137</v>
      </c>
      <c r="Q283" t="s">
        <v>2138</v>
      </c>
      <c r="R283" t="s">
        <v>2139</v>
      </c>
      <c r="S283" t="s">
        <v>2140</v>
      </c>
      <c r="T283" t="s">
        <v>2137</v>
      </c>
      <c r="U283" t="s">
        <v>2138</v>
      </c>
      <c r="V283" t="s">
        <v>2139</v>
      </c>
      <c r="W283" t="s">
        <v>2140</v>
      </c>
      <c r="Y283">
        <v>1</v>
      </c>
      <c r="Z283">
        <v>1</v>
      </c>
      <c r="AA283">
        <v>22</v>
      </c>
      <c r="AB283" t="s">
        <v>280</v>
      </c>
      <c r="AC283">
        <v>3623966.96</v>
      </c>
      <c r="AD283" t="s">
        <v>220</v>
      </c>
      <c r="AE283" t="s">
        <v>281</v>
      </c>
      <c r="AF283" t="s">
        <v>280</v>
      </c>
      <c r="AG283" t="s">
        <v>281</v>
      </c>
      <c r="AH283" t="s">
        <v>223</v>
      </c>
      <c r="AI283" t="s">
        <v>224</v>
      </c>
      <c r="AJ283" t="s">
        <v>225</v>
      </c>
      <c r="AK283" t="s">
        <v>331</v>
      </c>
      <c r="AL283" t="s">
        <v>555</v>
      </c>
      <c r="AM283" t="s">
        <v>279</v>
      </c>
      <c r="AN283">
        <v>46851.199999999997</v>
      </c>
      <c r="AO283">
        <v>72.841800000000006</v>
      </c>
      <c r="AP283" s="38">
        <v>42517</v>
      </c>
      <c r="AR283" t="s">
        <v>333</v>
      </c>
      <c r="AS283" t="s">
        <v>334</v>
      </c>
      <c r="AT283" t="s">
        <v>333</v>
      </c>
      <c r="AU283" t="s">
        <v>334</v>
      </c>
      <c r="AW283" t="s">
        <v>2141</v>
      </c>
      <c r="AX283" t="s">
        <v>2142</v>
      </c>
      <c r="AZ283" t="s">
        <v>2143</v>
      </c>
      <c r="BA283" t="s">
        <v>2144</v>
      </c>
      <c r="BB283" t="s">
        <v>1446</v>
      </c>
      <c r="BC283" t="s">
        <v>698</v>
      </c>
      <c r="BD283" t="s">
        <v>2145</v>
      </c>
      <c r="BE283" t="s">
        <v>2146</v>
      </c>
      <c r="BF283" t="s">
        <v>2147</v>
      </c>
      <c r="BG283" t="s">
        <v>2148</v>
      </c>
      <c r="BH283" t="s">
        <v>232</v>
      </c>
      <c r="BI283" s="4">
        <v>42517</v>
      </c>
      <c r="BJ283" t="s">
        <v>2149</v>
      </c>
      <c r="BK283" t="s">
        <v>2150</v>
      </c>
      <c r="BL283" t="s">
        <v>2151</v>
      </c>
      <c r="BM283">
        <v>22</v>
      </c>
      <c r="BN283" t="s">
        <v>233</v>
      </c>
      <c r="BQ283">
        <v>0</v>
      </c>
      <c r="BR283">
        <v>0</v>
      </c>
      <c r="BT283">
        <v>0</v>
      </c>
      <c r="BW283">
        <v>0</v>
      </c>
      <c r="BZ283">
        <v>1</v>
      </c>
      <c r="CA283" t="s">
        <v>359</v>
      </c>
      <c r="CB283" t="s">
        <v>280</v>
      </c>
      <c r="CC283">
        <v>20152</v>
      </c>
      <c r="CD283" t="s">
        <v>257</v>
      </c>
      <c r="CE283" t="s">
        <v>236</v>
      </c>
      <c r="CF283">
        <v>19360</v>
      </c>
      <c r="CG283">
        <v>0</v>
      </c>
      <c r="CI283">
        <v>46851.199999999997</v>
      </c>
      <c r="CJ283" t="s">
        <v>225</v>
      </c>
      <c r="CK283">
        <v>3623966.96</v>
      </c>
      <c r="CM283">
        <v>55577.03</v>
      </c>
      <c r="CN283">
        <v>2.8707143595041322</v>
      </c>
      <c r="CO283">
        <v>13369.17</v>
      </c>
      <c r="CP283">
        <v>871753.11</v>
      </c>
      <c r="CS283" t="s">
        <v>1450</v>
      </c>
      <c r="CT283" t="s">
        <v>533</v>
      </c>
      <c r="CU283" t="s">
        <v>534</v>
      </c>
      <c r="CY283" t="s">
        <v>2152</v>
      </c>
    </row>
    <row r="284" spans="1:103">
      <c r="A284" t="s">
        <v>5598</v>
      </c>
      <c r="B284">
        <v>1</v>
      </c>
      <c r="C284" s="4">
        <v>42517</v>
      </c>
      <c r="D284" t="s">
        <v>215</v>
      </c>
      <c r="E284" t="s">
        <v>216</v>
      </c>
      <c r="F284" t="s">
        <v>217</v>
      </c>
      <c r="H284" t="s">
        <v>455</v>
      </c>
      <c r="I284" t="s">
        <v>456</v>
      </c>
      <c r="J284" t="s">
        <v>457</v>
      </c>
      <c r="K284" t="s">
        <v>458</v>
      </c>
      <c r="L284" t="s">
        <v>459</v>
      </c>
      <c r="M284" t="s">
        <v>460</v>
      </c>
      <c r="N284" t="s">
        <v>218</v>
      </c>
      <c r="O284" t="s">
        <v>219</v>
      </c>
      <c r="P284" t="s">
        <v>457</v>
      </c>
      <c r="Q284" t="s">
        <v>458</v>
      </c>
      <c r="R284" t="s">
        <v>459</v>
      </c>
      <c r="S284" t="s">
        <v>460</v>
      </c>
      <c r="T284" t="s">
        <v>457</v>
      </c>
      <c r="U284" t="s">
        <v>458</v>
      </c>
      <c r="V284" t="s">
        <v>459</v>
      </c>
      <c r="W284" t="s">
        <v>460</v>
      </c>
      <c r="Y284">
        <v>3</v>
      </c>
      <c r="Z284">
        <v>5</v>
      </c>
      <c r="AA284">
        <v>22</v>
      </c>
      <c r="AB284" t="s">
        <v>267</v>
      </c>
      <c r="AC284">
        <v>3360168.94</v>
      </c>
      <c r="AD284" t="s">
        <v>220</v>
      </c>
      <c r="AE284" t="s">
        <v>268</v>
      </c>
      <c r="AF284" t="s">
        <v>267</v>
      </c>
      <c r="AG284" t="s">
        <v>642</v>
      </c>
      <c r="AH284" t="s">
        <v>223</v>
      </c>
      <c r="AI284" t="s">
        <v>224</v>
      </c>
      <c r="AJ284" t="s">
        <v>225</v>
      </c>
      <c r="AL284" t="s">
        <v>509</v>
      </c>
      <c r="AM284" t="s">
        <v>279</v>
      </c>
      <c r="AN284">
        <v>44739.68</v>
      </c>
      <c r="AO284">
        <v>72.841800000000006</v>
      </c>
      <c r="AP284" s="38">
        <v>42517</v>
      </c>
      <c r="AR284" t="s">
        <v>333</v>
      </c>
      <c r="AS284" t="s">
        <v>334</v>
      </c>
      <c r="AT284" t="s">
        <v>333</v>
      </c>
      <c r="AU284" t="s">
        <v>334</v>
      </c>
      <c r="AW284" t="s">
        <v>464</v>
      </c>
      <c r="AX284" t="s">
        <v>465</v>
      </c>
      <c r="BB284" t="s">
        <v>452</v>
      </c>
      <c r="BC284" t="s">
        <v>327</v>
      </c>
      <c r="BD284" t="s">
        <v>466</v>
      </c>
      <c r="BE284" t="s">
        <v>467</v>
      </c>
      <c r="BF284" t="s">
        <v>468</v>
      </c>
      <c r="BG284" t="s">
        <v>469</v>
      </c>
      <c r="BH284" t="s">
        <v>232</v>
      </c>
      <c r="BI284" s="4">
        <v>42517</v>
      </c>
      <c r="BJ284" t="s">
        <v>5603</v>
      </c>
      <c r="BK284" t="s">
        <v>5604</v>
      </c>
      <c r="BL284" t="s">
        <v>5604</v>
      </c>
      <c r="BM284">
        <v>2</v>
      </c>
      <c r="BN284" t="s">
        <v>233</v>
      </c>
      <c r="BQ284">
        <v>0</v>
      </c>
      <c r="BR284">
        <v>0</v>
      </c>
      <c r="BT284">
        <v>0</v>
      </c>
      <c r="BW284">
        <v>0</v>
      </c>
      <c r="BZ284">
        <v>1</v>
      </c>
      <c r="CA284" t="s">
        <v>963</v>
      </c>
      <c r="CB284" t="s">
        <v>648</v>
      </c>
      <c r="CC284">
        <v>1240.5</v>
      </c>
      <c r="CD284" t="s">
        <v>257</v>
      </c>
      <c r="CE284" t="s">
        <v>236</v>
      </c>
      <c r="CF284">
        <v>1184</v>
      </c>
      <c r="CG284">
        <v>0</v>
      </c>
      <c r="CI284">
        <v>7047.12</v>
      </c>
      <c r="CJ284" t="s">
        <v>225</v>
      </c>
      <c r="CK284">
        <v>520403.68</v>
      </c>
      <c r="CM284">
        <v>7980.89</v>
      </c>
      <c r="CN284">
        <v>6.7406165540540544</v>
      </c>
      <c r="CO284">
        <v>1993.69</v>
      </c>
      <c r="CP284">
        <v>130001.47</v>
      </c>
      <c r="CS284" t="s">
        <v>454</v>
      </c>
      <c r="CT284" t="s">
        <v>533</v>
      </c>
      <c r="CU284" t="s">
        <v>534</v>
      </c>
      <c r="CY284" t="s">
        <v>5605</v>
      </c>
    </row>
    <row r="285" spans="1:103">
      <c r="A285" t="s">
        <v>5606</v>
      </c>
      <c r="B285">
        <v>1</v>
      </c>
      <c r="C285" s="4">
        <v>42517</v>
      </c>
      <c r="D285" t="s">
        <v>215</v>
      </c>
      <c r="E285" t="s">
        <v>216</v>
      </c>
      <c r="F285" t="s">
        <v>217</v>
      </c>
      <c r="H285" t="s">
        <v>5607</v>
      </c>
      <c r="I285" t="s">
        <v>5608</v>
      </c>
      <c r="J285" t="s">
        <v>5609</v>
      </c>
      <c r="K285" t="s">
        <v>5610</v>
      </c>
      <c r="L285" t="s">
        <v>5611</v>
      </c>
      <c r="M285" t="s">
        <v>5612</v>
      </c>
      <c r="N285" t="s">
        <v>1023</v>
      </c>
      <c r="O285" t="s">
        <v>1024</v>
      </c>
      <c r="P285" t="s">
        <v>5609</v>
      </c>
      <c r="Q285" t="s">
        <v>5610</v>
      </c>
      <c r="R285" t="s">
        <v>5611</v>
      </c>
      <c r="S285" t="s">
        <v>5612</v>
      </c>
      <c r="T285" t="s">
        <v>5609</v>
      </c>
      <c r="U285" t="s">
        <v>5610</v>
      </c>
      <c r="V285" t="s">
        <v>5611</v>
      </c>
      <c r="W285" t="s">
        <v>5612</v>
      </c>
      <c r="Y285">
        <v>2</v>
      </c>
      <c r="Z285">
        <v>2</v>
      </c>
      <c r="AA285">
        <v>21</v>
      </c>
      <c r="AB285" t="s">
        <v>280</v>
      </c>
      <c r="AC285">
        <v>2368406.34</v>
      </c>
      <c r="AD285" t="s">
        <v>220</v>
      </c>
      <c r="AE285" t="s">
        <v>281</v>
      </c>
      <c r="AF285" t="s">
        <v>280</v>
      </c>
      <c r="AG285" t="s">
        <v>281</v>
      </c>
      <c r="AH285" t="s">
        <v>223</v>
      </c>
      <c r="AI285" t="s">
        <v>224</v>
      </c>
      <c r="AJ285" t="s">
        <v>225</v>
      </c>
      <c r="AK285" t="s">
        <v>331</v>
      </c>
      <c r="AL285" t="s">
        <v>5613</v>
      </c>
      <c r="AM285" t="s">
        <v>279</v>
      </c>
      <c r="AN285">
        <v>31031.03</v>
      </c>
      <c r="AO285">
        <v>72.841800000000006</v>
      </c>
      <c r="AP285" s="38">
        <v>42517</v>
      </c>
      <c r="AR285" t="s">
        <v>333</v>
      </c>
      <c r="AS285" t="s">
        <v>334</v>
      </c>
      <c r="AT285" t="s">
        <v>333</v>
      </c>
      <c r="AU285" t="s">
        <v>334</v>
      </c>
      <c r="AW285" t="s">
        <v>5614</v>
      </c>
      <c r="AX285" t="s">
        <v>5615</v>
      </c>
      <c r="AZ285" t="s">
        <v>2161</v>
      </c>
      <c r="BA285" t="s">
        <v>2162</v>
      </c>
      <c r="BB285" t="s">
        <v>452</v>
      </c>
      <c r="BC285" t="s">
        <v>327</v>
      </c>
      <c r="BD285" t="s">
        <v>5616</v>
      </c>
      <c r="BE285" t="s">
        <v>2163</v>
      </c>
      <c r="BF285" t="s">
        <v>5617</v>
      </c>
      <c r="BG285" t="s">
        <v>1412</v>
      </c>
      <c r="BH285" t="s">
        <v>232</v>
      </c>
      <c r="BI285" s="4">
        <v>42517</v>
      </c>
      <c r="BJ285" t="s">
        <v>5618</v>
      </c>
      <c r="BK285" t="s">
        <v>5619</v>
      </c>
      <c r="BL285" t="s">
        <v>5620</v>
      </c>
      <c r="BM285">
        <v>3</v>
      </c>
      <c r="BN285" t="s">
        <v>233</v>
      </c>
      <c r="BQ285">
        <v>0</v>
      </c>
      <c r="BR285">
        <v>0</v>
      </c>
      <c r="BT285">
        <v>0</v>
      </c>
      <c r="BW285">
        <v>0</v>
      </c>
      <c r="BZ285">
        <v>2</v>
      </c>
      <c r="CA285" t="s">
        <v>453</v>
      </c>
      <c r="CB285" t="s">
        <v>280</v>
      </c>
      <c r="CC285">
        <v>1850.12</v>
      </c>
      <c r="CD285" t="s">
        <v>257</v>
      </c>
      <c r="CE285" t="s">
        <v>236</v>
      </c>
      <c r="CF285">
        <v>1794</v>
      </c>
      <c r="CG285">
        <v>0</v>
      </c>
      <c r="CI285">
        <v>2934.99</v>
      </c>
      <c r="CJ285" t="s">
        <v>225</v>
      </c>
      <c r="CK285">
        <v>224110.28</v>
      </c>
      <c r="CM285">
        <v>3436.95</v>
      </c>
      <c r="CN285">
        <v>1.9158026755852842</v>
      </c>
      <c r="CO285">
        <v>821.43</v>
      </c>
      <c r="CP285">
        <v>53562.35</v>
      </c>
      <c r="CS285" t="s">
        <v>454</v>
      </c>
      <c r="CT285" t="s">
        <v>533</v>
      </c>
      <c r="CU285" t="s">
        <v>534</v>
      </c>
      <c r="CY285" t="s">
        <v>5621</v>
      </c>
    </row>
    <row r="286" spans="1:103">
      <c r="A286" t="s">
        <v>5606</v>
      </c>
      <c r="B286">
        <v>1</v>
      </c>
      <c r="C286" s="4">
        <v>42517</v>
      </c>
      <c r="D286" t="s">
        <v>215</v>
      </c>
      <c r="E286" t="s">
        <v>216</v>
      </c>
      <c r="F286" t="s">
        <v>217</v>
      </c>
      <c r="H286" t="s">
        <v>5607</v>
      </c>
      <c r="I286" t="s">
        <v>5608</v>
      </c>
      <c r="J286" t="s">
        <v>5609</v>
      </c>
      <c r="K286" t="s">
        <v>5610</v>
      </c>
      <c r="L286" t="s">
        <v>5611</v>
      </c>
      <c r="M286" t="s">
        <v>5612</v>
      </c>
      <c r="N286" t="s">
        <v>1023</v>
      </c>
      <c r="O286" t="s">
        <v>1024</v>
      </c>
      <c r="P286" t="s">
        <v>5609</v>
      </c>
      <c r="Q286" t="s">
        <v>5610</v>
      </c>
      <c r="R286" t="s">
        <v>5611</v>
      </c>
      <c r="S286" t="s">
        <v>5612</v>
      </c>
      <c r="T286" t="s">
        <v>5609</v>
      </c>
      <c r="U286" t="s">
        <v>5610</v>
      </c>
      <c r="V286" t="s">
        <v>5611</v>
      </c>
      <c r="W286" t="s">
        <v>5612</v>
      </c>
      <c r="Y286">
        <v>2</v>
      </c>
      <c r="Z286">
        <v>2</v>
      </c>
      <c r="AA286">
        <v>21</v>
      </c>
      <c r="AB286" t="s">
        <v>280</v>
      </c>
      <c r="AC286">
        <v>2368406.34</v>
      </c>
      <c r="AD286" t="s">
        <v>220</v>
      </c>
      <c r="AE286" t="s">
        <v>281</v>
      </c>
      <c r="AF286" t="s">
        <v>280</v>
      </c>
      <c r="AG286" t="s">
        <v>281</v>
      </c>
      <c r="AH286" t="s">
        <v>223</v>
      </c>
      <c r="AI286" t="s">
        <v>224</v>
      </c>
      <c r="AJ286" t="s">
        <v>225</v>
      </c>
      <c r="AK286" t="s">
        <v>331</v>
      </c>
      <c r="AL286" t="s">
        <v>5613</v>
      </c>
      <c r="AM286" t="s">
        <v>279</v>
      </c>
      <c r="AN286">
        <v>31031.03</v>
      </c>
      <c r="AO286">
        <v>72.841800000000006</v>
      </c>
      <c r="AP286" s="38">
        <v>42517</v>
      </c>
      <c r="AR286" t="s">
        <v>333</v>
      </c>
      <c r="AS286" t="s">
        <v>334</v>
      </c>
      <c r="AT286" t="s">
        <v>333</v>
      </c>
      <c r="AU286" t="s">
        <v>334</v>
      </c>
      <c r="AW286" t="s">
        <v>5614</v>
      </c>
      <c r="AX286" t="s">
        <v>5615</v>
      </c>
      <c r="AZ286" t="s">
        <v>2161</v>
      </c>
      <c r="BA286" t="s">
        <v>2162</v>
      </c>
      <c r="BB286" t="s">
        <v>452</v>
      </c>
      <c r="BC286" t="s">
        <v>327</v>
      </c>
      <c r="BD286" t="s">
        <v>5616</v>
      </c>
      <c r="BE286" t="s">
        <v>2163</v>
      </c>
      <c r="BF286" t="s">
        <v>5617</v>
      </c>
      <c r="BG286" t="s">
        <v>1412</v>
      </c>
      <c r="BH286" t="s">
        <v>232</v>
      </c>
      <c r="BI286" s="4">
        <v>42517</v>
      </c>
      <c r="BJ286" t="s">
        <v>5622</v>
      </c>
      <c r="BK286" t="s">
        <v>5619</v>
      </c>
      <c r="BL286" t="s">
        <v>5620</v>
      </c>
      <c r="BM286">
        <v>18</v>
      </c>
      <c r="BN286" t="s">
        <v>233</v>
      </c>
      <c r="BQ286">
        <v>0</v>
      </c>
      <c r="BR286">
        <v>0</v>
      </c>
      <c r="BT286">
        <v>0</v>
      </c>
      <c r="BW286">
        <v>0</v>
      </c>
      <c r="BZ286">
        <v>1</v>
      </c>
      <c r="CA286" t="s">
        <v>1000</v>
      </c>
      <c r="CB286" t="s">
        <v>280</v>
      </c>
      <c r="CC286">
        <v>17520</v>
      </c>
      <c r="CD286" t="s">
        <v>257</v>
      </c>
      <c r="CE286" t="s">
        <v>236</v>
      </c>
      <c r="CF286">
        <v>16400</v>
      </c>
      <c r="CG286">
        <v>0</v>
      </c>
      <c r="CI286">
        <v>28096.04</v>
      </c>
      <c r="CJ286" t="s">
        <v>225</v>
      </c>
      <c r="CK286">
        <v>2144296.06</v>
      </c>
      <c r="CM286">
        <v>32884.85</v>
      </c>
      <c r="CN286">
        <v>2.0051737804878047</v>
      </c>
      <c r="CO286">
        <v>7922.74</v>
      </c>
      <c r="CP286">
        <v>516611.75</v>
      </c>
      <c r="CS286" t="s">
        <v>454</v>
      </c>
      <c r="CT286" t="s">
        <v>533</v>
      </c>
      <c r="CU286" t="s">
        <v>534</v>
      </c>
      <c r="CY286" t="s">
        <v>5623</v>
      </c>
    </row>
    <row r="287" spans="1:103">
      <c r="A287" t="s">
        <v>5624</v>
      </c>
      <c r="B287">
        <v>1</v>
      </c>
      <c r="C287" s="4">
        <v>42517</v>
      </c>
      <c r="D287" t="s">
        <v>215</v>
      </c>
      <c r="E287" t="s">
        <v>216</v>
      </c>
      <c r="F287" t="s">
        <v>217</v>
      </c>
      <c r="H287" t="s">
        <v>1425</v>
      </c>
      <c r="I287" t="s">
        <v>1426</v>
      </c>
      <c r="J287" t="s">
        <v>1427</v>
      </c>
      <c r="K287" t="s">
        <v>1428</v>
      </c>
      <c r="L287" t="s">
        <v>1429</v>
      </c>
      <c r="M287" t="s">
        <v>1430</v>
      </c>
      <c r="N287" t="s">
        <v>218</v>
      </c>
      <c r="O287" t="s">
        <v>219</v>
      </c>
      <c r="P287" t="s">
        <v>1427</v>
      </c>
      <c r="Q287" t="s">
        <v>1428</v>
      </c>
      <c r="R287" t="s">
        <v>1429</v>
      </c>
      <c r="S287" t="s">
        <v>1430</v>
      </c>
      <c r="T287" t="s">
        <v>1427</v>
      </c>
      <c r="U287" t="s">
        <v>1428</v>
      </c>
      <c r="V287" t="s">
        <v>1429</v>
      </c>
      <c r="W287" t="s">
        <v>1430</v>
      </c>
      <c r="Y287">
        <v>10</v>
      </c>
      <c r="Z287">
        <v>28</v>
      </c>
      <c r="AA287">
        <v>62</v>
      </c>
      <c r="AB287" t="s">
        <v>280</v>
      </c>
      <c r="AC287">
        <v>3866244.91</v>
      </c>
      <c r="AD287" t="s">
        <v>220</v>
      </c>
      <c r="AE287" t="s">
        <v>281</v>
      </c>
      <c r="AF287" t="s">
        <v>280</v>
      </c>
      <c r="AG287" t="s">
        <v>281</v>
      </c>
      <c r="AH287" t="s">
        <v>223</v>
      </c>
      <c r="AI287" t="s">
        <v>224</v>
      </c>
      <c r="AJ287" t="s">
        <v>225</v>
      </c>
      <c r="AK287" t="s">
        <v>331</v>
      </c>
      <c r="AL287" t="s">
        <v>1431</v>
      </c>
      <c r="AM287" t="s">
        <v>279</v>
      </c>
      <c r="AN287">
        <v>50762.69</v>
      </c>
      <c r="AO287">
        <v>72.841800000000006</v>
      </c>
      <c r="AP287" s="38">
        <v>42517</v>
      </c>
      <c r="AR287" t="s">
        <v>333</v>
      </c>
      <c r="AS287" t="s">
        <v>334</v>
      </c>
      <c r="AT287" t="s">
        <v>333</v>
      </c>
      <c r="AU287" t="s">
        <v>334</v>
      </c>
      <c r="AW287" t="s">
        <v>1432</v>
      </c>
      <c r="AX287" t="s">
        <v>1433</v>
      </c>
      <c r="AZ287" t="s">
        <v>1417</v>
      </c>
      <c r="BA287" t="s">
        <v>1418</v>
      </c>
      <c r="BB287" t="s">
        <v>452</v>
      </c>
      <c r="BC287" t="s">
        <v>399</v>
      </c>
      <c r="BD287" t="s">
        <v>1434</v>
      </c>
      <c r="BE287" t="s">
        <v>1419</v>
      </c>
      <c r="BF287" t="s">
        <v>1420</v>
      </c>
      <c r="BG287" t="s">
        <v>970</v>
      </c>
      <c r="BH287" t="s">
        <v>232</v>
      </c>
      <c r="BI287" s="4">
        <v>42517</v>
      </c>
      <c r="BJ287" t="s">
        <v>1436</v>
      </c>
      <c r="BK287" t="s">
        <v>1437</v>
      </c>
      <c r="BL287" t="s">
        <v>1438</v>
      </c>
      <c r="BM287">
        <v>1</v>
      </c>
      <c r="BN287" t="s">
        <v>233</v>
      </c>
      <c r="BQ287">
        <v>0</v>
      </c>
      <c r="BR287">
        <v>0</v>
      </c>
      <c r="BT287">
        <v>0</v>
      </c>
      <c r="BW287">
        <v>0</v>
      </c>
      <c r="BZ287">
        <v>20</v>
      </c>
      <c r="CA287" t="s">
        <v>506</v>
      </c>
      <c r="CB287" t="s">
        <v>280</v>
      </c>
      <c r="CC287">
        <v>113.27</v>
      </c>
      <c r="CD287" t="s">
        <v>257</v>
      </c>
      <c r="CE287" t="s">
        <v>236</v>
      </c>
      <c r="CF287">
        <v>100</v>
      </c>
      <c r="CG287">
        <v>0</v>
      </c>
      <c r="CI287">
        <v>117.47</v>
      </c>
      <c r="CJ287" t="s">
        <v>225</v>
      </c>
      <c r="CK287">
        <v>11808.36</v>
      </c>
      <c r="CM287">
        <v>181.09</v>
      </c>
      <c r="CN287">
        <v>1.8109</v>
      </c>
      <c r="CO287">
        <v>43.28</v>
      </c>
      <c r="CP287">
        <v>2822.2</v>
      </c>
      <c r="CS287" t="s">
        <v>454</v>
      </c>
      <c r="CT287" t="s">
        <v>1421</v>
      </c>
      <c r="CU287" t="s">
        <v>1422</v>
      </c>
      <c r="CY287" t="s">
        <v>5625</v>
      </c>
    </row>
    <row r="288" spans="1:103">
      <c r="A288" t="s">
        <v>5626</v>
      </c>
      <c r="B288">
        <v>1</v>
      </c>
      <c r="C288" s="4">
        <v>42517</v>
      </c>
      <c r="D288" t="s">
        <v>215</v>
      </c>
      <c r="E288" t="s">
        <v>216</v>
      </c>
      <c r="F288" t="s">
        <v>217</v>
      </c>
      <c r="H288" t="s">
        <v>5627</v>
      </c>
      <c r="I288" t="s">
        <v>5628</v>
      </c>
      <c r="J288" t="s">
        <v>2042</v>
      </c>
      <c r="K288" t="s">
        <v>2043</v>
      </c>
      <c r="L288" t="s">
        <v>2044</v>
      </c>
      <c r="M288" t="s">
        <v>2045</v>
      </c>
      <c r="N288" t="s">
        <v>218</v>
      </c>
      <c r="O288" t="s">
        <v>219</v>
      </c>
      <c r="P288" t="s">
        <v>2042</v>
      </c>
      <c r="Q288" t="s">
        <v>2043</v>
      </c>
      <c r="R288" t="s">
        <v>2044</v>
      </c>
      <c r="S288" t="s">
        <v>2045</v>
      </c>
      <c r="T288" t="s">
        <v>2042</v>
      </c>
      <c r="U288" t="s">
        <v>2043</v>
      </c>
      <c r="V288" t="s">
        <v>2044</v>
      </c>
      <c r="W288" t="s">
        <v>2045</v>
      </c>
      <c r="Y288">
        <v>4</v>
      </c>
      <c r="Z288">
        <v>10</v>
      </c>
      <c r="AA288">
        <v>231</v>
      </c>
      <c r="AB288" t="s">
        <v>267</v>
      </c>
      <c r="AC288">
        <v>4691197.67</v>
      </c>
      <c r="AD288" t="s">
        <v>220</v>
      </c>
      <c r="AE288" t="s">
        <v>268</v>
      </c>
      <c r="AF288" t="s">
        <v>267</v>
      </c>
      <c r="AG288" t="s">
        <v>268</v>
      </c>
      <c r="AH288" t="s">
        <v>223</v>
      </c>
      <c r="AI288" t="s">
        <v>224</v>
      </c>
      <c r="AJ288" t="s">
        <v>225</v>
      </c>
      <c r="AK288" t="s">
        <v>331</v>
      </c>
      <c r="AL288" t="s">
        <v>2046</v>
      </c>
      <c r="AM288" t="s">
        <v>279</v>
      </c>
      <c r="AN288">
        <v>62427.8</v>
      </c>
      <c r="AO288">
        <v>72.841800000000006</v>
      </c>
      <c r="AP288" s="38">
        <v>42517</v>
      </c>
      <c r="AR288" t="s">
        <v>333</v>
      </c>
      <c r="AS288" t="s">
        <v>334</v>
      </c>
      <c r="AT288" t="s">
        <v>333</v>
      </c>
      <c r="AU288" t="s">
        <v>334</v>
      </c>
      <c r="AW288" t="s">
        <v>2047</v>
      </c>
      <c r="AX288" t="s">
        <v>2048</v>
      </c>
      <c r="AZ288" t="s">
        <v>2049</v>
      </c>
      <c r="BA288" t="s">
        <v>2050</v>
      </c>
      <c r="BB288" t="s">
        <v>585</v>
      </c>
      <c r="BC288" t="s">
        <v>1313</v>
      </c>
      <c r="BD288" t="s">
        <v>2051</v>
      </c>
      <c r="BE288" t="s">
        <v>2052</v>
      </c>
      <c r="BF288" t="s">
        <v>2053</v>
      </c>
      <c r="BG288" t="s">
        <v>2054</v>
      </c>
      <c r="BH288" t="s">
        <v>232</v>
      </c>
      <c r="BI288" s="4">
        <v>42517</v>
      </c>
      <c r="BJ288" t="s">
        <v>5629</v>
      </c>
      <c r="BK288" t="s">
        <v>2055</v>
      </c>
      <c r="BL288" t="s">
        <v>5630</v>
      </c>
      <c r="BM288">
        <v>24</v>
      </c>
      <c r="BN288" t="s">
        <v>233</v>
      </c>
      <c r="BQ288">
        <v>0</v>
      </c>
      <c r="BR288">
        <v>0</v>
      </c>
      <c r="BT288">
        <v>0</v>
      </c>
      <c r="BW288">
        <v>0</v>
      </c>
      <c r="BZ288">
        <v>9</v>
      </c>
      <c r="CA288" t="s">
        <v>256</v>
      </c>
      <c r="CB288" t="s">
        <v>267</v>
      </c>
      <c r="CC288">
        <v>627</v>
      </c>
      <c r="CD288" t="s">
        <v>257</v>
      </c>
      <c r="CE288" t="s">
        <v>236</v>
      </c>
      <c r="CF288">
        <v>600</v>
      </c>
      <c r="CG288">
        <v>0</v>
      </c>
      <c r="CI288">
        <v>3978</v>
      </c>
      <c r="CJ288" t="s">
        <v>225</v>
      </c>
      <c r="CK288">
        <v>300424.34999999998</v>
      </c>
      <c r="CM288">
        <v>4607.3</v>
      </c>
      <c r="CN288">
        <v>7.6788333333333334</v>
      </c>
      <c r="CO288">
        <v>1101.1400000000001</v>
      </c>
      <c r="CP288">
        <v>71801.42</v>
      </c>
      <c r="CS288" t="s">
        <v>586</v>
      </c>
      <c r="CT288" t="s">
        <v>2170</v>
      </c>
      <c r="CY288" t="s">
        <v>5631</v>
      </c>
    </row>
    <row r="289" spans="1:103">
      <c r="A289" t="s">
        <v>5632</v>
      </c>
      <c r="B289">
        <v>1</v>
      </c>
      <c r="C289" s="4">
        <v>42517</v>
      </c>
      <c r="D289" t="s">
        <v>215</v>
      </c>
      <c r="E289" t="s">
        <v>216</v>
      </c>
      <c r="F289" t="s">
        <v>217</v>
      </c>
      <c r="G289" t="s">
        <v>332</v>
      </c>
      <c r="H289" t="s">
        <v>5633</v>
      </c>
      <c r="I289" t="s">
        <v>5634</v>
      </c>
      <c r="J289" t="s">
        <v>2187</v>
      </c>
      <c r="K289" t="s">
        <v>2188</v>
      </c>
      <c r="L289" t="s">
        <v>2189</v>
      </c>
      <c r="M289" t="s">
        <v>2190</v>
      </c>
      <c r="N289" t="s">
        <v>218</v>
      </c>
      <c r="O289" t="s">
        <v>219</v>
      </c>
      <c r="P289" t="s">
        <v>2187</v>
      </c>
      <c r="Q289" t="s">
        <v>2188</v>
      </c>
      <c r="R289" t="s">
        <v>2189</v>
      </c>
      <c r="S289" t="s">
        <v>2190</v>
      </c>
      <c r="T289" t="s">
        <v>2187</v>
      </c>
      <c r="U289" t="s">
        <v>2188</v>
      </c>
      <c r="V289" t="s">
        <v>2189</v>
      </c>
      <c r="W289" t="s">
        <v>2190</v>
      </c>
      <c r="Y289">
        <v>2</v>
      </c>
      <c r="Z289">
        <v>3</v>
      </c>
      <c r="AA289">
        <v>22</v>
      </c>
      <c r="AB289" t="s">
        <v>280</v>
      </c>
      <c r="AC289">
        <v>2980832.15</v>
      </c>
      <c r="AD289" t="s">
        <v>220</v>
      </c>
      <c r="AE289" t="s">
        <v>281</v>
      </c>
      <c r="AF289" t="s">
        <v>280</v>
      </c>
      <c r="AG289" t="s">
        <v>281</v>
      </c>
      <c r="AH289" t="s">
        <v>223</v>
      </c>
      <c r="AI289" t="s">
        <v>224</v>
      </c>
      <c r="AJ289" t="s">
        <v>225</v>
      </c>
      <c r="AK289" t="s">
        <v>331</v>
      </c>
      <c r="AL289" t="s">
        <v>5635</v>
      </c>
      <c r="AM289" t="s">
        <v>279</v>
      </c>
      <c r="AN289">
        <v>39928</v>
      </c>
      <c r="AO289">
        <v>72.841800000000006</v>
      </c>
      <c r="AP289" s="38">
        <v>42517</v>
      </c>
      <c r="AR289" t="s">
        <v>333</v>
      </c>
      <c r="AS289" t="s">
        <v>334</v>
      </c>
      <c r="AT289" t="s">
        <v>333</v>
      </c>
      <c r="AU289" t="s">
        <v>334</v>
      </c>
      <c r="AW289" t="s">
        <v>2191</v>
      </c>
      <c r="AZ289" t="s">
        <v>335</v>
      </c>
      <c r="BA289" t="s">
        <v>336</v>
      </c>
      <c r="BB289" t="s">
        <v>357</v>
      </c>
      <c r="BC289" t="s">
        <v>327</v>
      </c>
      <c r="BD289" t="s">
        <v>5636</v>
      </c>
      <c r="BE289" t="s">
        <v>2192</v>
      </c>
      <c r="BF289" t="s">
        <v>2193</v>
      </c>
      <c r="BG289" t="s">
        <v>2194</v>
      </c>
      <c r="BH289" t="s">
        <v>232</v>
      </c>
      <c r="BI289" s="4">
        <v>42519</v>
      </c>
      <c r="BJ289" t="s">
        <v>2195</v>
      </c>
      <c r="BK289" t="s">
        <v>5633</v>
      </c>
      <c r="BL289" t="s">
        <v>5637</v>
      </c>
      <c r="BM289">
        <v>4</v>
      </c>
      <c r="BN289" t="s">
        <v>233</v>
      </c>
      <c r="BQ289">
        <v>0</v>
      </c>
      <c r="BR289">
        <v>0</v>
      </c>
      <c r="BT289">
        <v>0</v>
      </c>
      <c r="BW289">
        <v>0</v>
      </c>
      <c r="BZ289">
        <v>1</v>
      </c>
      <c r="CA289" t="s">
        <v>256</v>
      </c>
      <c r="CB289" t="s">
        <v>280</v>
      </c>
      <c r="CC289">
        <v>3467.84</v>
      </c>
      <c r="CD289" t="s">
        <v>257</v>
      </c>
      <c r="CE289" t="s">
        <v>236</v>
      </c>
      <c r="CF289">
        <v>3200</v>
      </c>
      <c r="CG289">
        <v>0</v>
      </c>
      <c r="CI289">
        <v>13920</v>
      </c>
      <c r="CJ289" t="s">
        <v>225</v>
      </c>
      <c r="CK289">
        <v>1027121.83</v>
      </c>
      <c r="CM289">
        <v>15751.9</v>
      </c>
      <c r="CN289">
        <v>4.9224687500000002</v>
      </c>
      <c r="CO289">
        <v>3850.97</v>
      </c>
      <c r="CP289">
        <v>251107.12</v>
      </c>
      <c r="CS289" t="s">
        <v>360</v>
      </c>
      <c r="CT289" t="s">
        <v>2170</v>
      </c>
      <c r="CY289" t="s">
        <v>5638</v>
      </c>
    </row>
    <row r="290" spans="1:103">
      <c r="A290" t="s">
        <v>5639</v>
      </c>
      <c r="B290">
        <v>1</v>
      </c>
      <c r="C290" s="4">
        <v>42517</v>
      </c>
      <c r="D290" t="s">
        <v>215</v>
      </c>
      <c r="E290" t="s">
        <v>216</v>
      </c>
      <c r="F290" t="s">
        <v>217</v>
      </c>
      <c r="G290" t="s">
        <v>332</v>
      </c>
      <c r="H290" t="s">
        <v>1739</v>
      </c>
      <c r="I290" t="s">
        <v>1740</v>
      </c>
      <c r="J290" t="s">
        <v>5640</v>
      </c>
      <c r="K290" t="s">
        <v>5641</v>
      </c>
      <c r="L290" t="s">
        <v>5642</v>
      </c>
      <c r="M290" t="s">
        <v>5643</v>
      </c>
      <c r="N290" t="s">
        <v>606</v>
      </c>
      <c r="O290" t="s">
        <v>607</v>
      </c>
      <c r="P290" t="s">
        <v>5640</v>
      </c>
      <c r="Q290" t="s">
        <v>5641</v>
      </c>
      <c r="R290" t="s">
        <v>5642</v>
      </c>
      <c r="S290" t="s">
        <v>5643</v>
      </c>
      <c r="T290" t="s">
        <v>5640</v>
      </c>
      <c r="U290" t="s">
        <v>5641</v>
      </c>
      <c r="V290" t="s">
        <v>5642</v>
      </c>
      <c r="W290" t="s">
        <v>5643</v>
      </c>
      <c r="Y290">
        <v>1</v>
      </c>
      <c r="Z290">
        <v>1</v>
      </c>
      <c r="AA290">
        <v>20</v>
      </c>
      <c r="AB290" t="s">
        <v>280</v>
      </c>
      <c r="AC290">
        <v>6703339.4900000002</v>
      </c>
      <c r="AD290" t="s">
        <v>220</v>
      </c>
      <c r="AE290" t="s">
        <v>281</v>
      </c>
      <c r="AF290" t="s">
        <v>280</v>
      </c>
      <c r="AG290" t="s">
        <v>892</v>
      </c>
      <c r="AH290" t="s">
        <v>223</v>
      </c>
      <c r="AI290" t="s">
        <v>224</v>
      </c>
      <c r="AJ290" t="s">
        <v>225</v>
      </c>
      <c r="AK290" t="s">
        <v>246</v>
      </c>
      <c r="AL290" t="s">
        <v>608</v>
      </c>
      <c r="AM290" t="s">
        <v>279</v>
      </c>
      <c r="AN290">
        <v>92026</v>
      </c>
      <c r="AO290">
        <v>72.841800000000006</v>
      </c>
      <c r="AP290" s="38">
        <v>42517</v>
      </c>
      <c r="AR290" t="s">
        <v>369</v>
      </c>
      <c r="AS290" t="s">
        <v>370</v>
      </c>
      <c r="AT290" t="s">
        <v>333</v>
      </c>
      <c r="AU290" t="s">
        <v>334</v>
      </c>
      <c r="AW290" t="s">
        <v>5644</v>
      </c>
      <c r="AX290" t="s">
        <v>5645</v>
      </c>
      <c r="AZ290" t="s">
        <v>1353</v>
      </c>
      <c r="BA290" t="s">
        <v>1354</v>
      </c>
      <c r="BB290" t="s">
        <v>337</v>
      </c>
      <c r="BC290" t="s">
        <v>358</v>
      </c>
      <c r="BD290" t="s">
        <v>5646</v>
      </c>
      <c r="BE290" t="s">
        <v>5647</v>
      </c>
      <c r="BF290" t="s">
        <v>1355</v>
      </c>
      <c r="BG290" t="s">
        <v>599</v>
      </c>
      <c r="BH290" t="s">
        <v>232</v>
      </c>
      <c r="BI290" s="4">
        <v>42520</v>
      </c>
      <c r="BJ290" t="s">
        <v>5648</v>
      </c>
      <c r="BK290" t="s">
        <v>1739</v>
      </c>
      <c r="BL290" t="s">
        <v>1741</v>
      </c>
      <c r="BM290">
        <v>20</v>
      </c>
      <c r="BN290" t="s">
        <v>233</v>
      </c>
      <c r="BQ290">
        <v>0</v>
      </c>
      <c r="BR290">
        <v>0</v>
      </c>
      <c r="BT290">
        <v>0</v>
      </c>
      <c r="BW290">
        <v>0</v>
      </c>
      <c r="BZ290">
        <v>1</v>
      </c>
      <c r="CA290" t="s">
        <v>506</v>
      </c>
      <c r="CB290" t="s">
        <v>891</v>
      </c>
      <c r="CC290">
        <v>20160</v>
      </c>
      <c r="CD290" t="s">
        <v>257</v>
      </c>
      <c r="CE290" t="s">
        <v>236</v>
      </c>
      <c r="CF290">
        <v>20000</v>
      </c>
      <c r="CG290">
        <v>0</v>
      </c>
      <c r="CI290">
        <v>92026</v>
      </c>
      <c r="CJ290" t="s">
        <v>225</v>
      </c>
      <c r="CK290">
        <v>6703339.4900000002</v>
      </c>
      <c r="CM290">
        <v>102802.18</v>
      </c>
      <c r="CN290">
        <v>5.1401089999999998</v>
      </c>
      <c r="CO290">
        <v>24799.759999999998</v>
      </c>
      <c r="CP290">
        <v>1617098.13</v>
      </c>
      <c r="CS290" t="s">
        <v>339</v>
      </c>
      <c r="CT290" t="s">
        <v>611</v>
      </c>
      <c r="CU290" t="s">
        <v>612</v>
      </c>
      <c r="CY290" t="s">
        <v>5649</v>
      </c>
    </row>
    <row r="291" spans="1:103">
      <c r="A291" t="s">
        <v>5650</v>
      </c>
      <c r="B291">
        <v>1</v>
      </c>
      <c r="C291" s="4">
        <v>42517</v>
      </c>
      <c r="D291" t="s">
        <v>215</v>
      </c>
      <c r="E291" t="s">
        <v>216</v>
      </c>
      <c r="F291" t="s">
        <v>217</v>
      </c>
      <c r="G291" t="s">
        <v>332</v>
      </c>
      <c r="H291" t="s">
        <v>5651</v>
      </c>
      <c r="I291" t="s">
        <v>5652</v>
      </c>
      <c r="J291" t="s">
        <v>5653</v>
      </c>
      <c r="L291" t="s">
        <v>5654</v>
      </c>
      <c r="M291" t="s">
        <v>5655</v>
      </c>
      <c r="N291" t="s">
        <v>2106</v>
      </c>
      <c r="O291" t="s">
        <v>2107</v>
      </c>
      <c r="P291" t="s">
        <v>5653</v>
      </c>
      <c r="R291" t="s">
        <v>5654</v>
      </c>
      <c r="S291" t="s">
        <v>5655</v>
      </c>
      <c r="T291" t="s">
        <v>5653</v>
      </c>
      <c r="V291" t="s">
        <v>5654</v>
      </c>
      <c r="W291" t="s">
        <v>5655</v>
      </c>
      <c r="Y291">
        <v>2</v>
      </c>
      <c r="Z291">
        <v>2</v>
      </c>
      <c r="AA291">
        <v>14</v>
      </c>
      <c r="AB291" t="s">
        <v>5656</v>
      </c>
      <c r="AC291">
        <v>2650806.34</v>
      </c>
      <c r="AD291" t="s">
        <v>220</v>
      </c>
      <c r="AE291" t="s">
        <v>463</v>
      </c>
      <c r="AF291" t="s">
        <v>470</v>
      </c>
      <c r="AG291" t="s">
        <v>5657</v>
      </c>
      <c r="AH291" t="s">
        <v>223</v>
      </c>
      <c r="AI291" t="s">
        <v>224</v>
      </c>
      <c r="AJ291" t="s">
        <v>225</v>
      </c>
      <c r="AK291" t="s">
        <v>331</v>
      </c>
      <c r="AL291" t="s">
        <v>5658</v>
      </c>
      <c r="AM291" t="s">
        <v>279</v>
      </c>
      <c r="AN291">
        <v>35625</v>
      </c>
      <c r="AO291">
        <v>72.841800000000006</v>
      </c>
      <c r="AP291" s="38">
        <v>42517</v>
      </c>
      <c r="AR291" t="s">
        <v>333</v>
      </c>
      <c r="AS291" t="s">
        <v>334</v>
      </c>
      <c r="AT291" t="s">
        <v>333</v>
      </c>
      <c r="AU291" t="s">
        <v>334</v>
      </c>
      <c r="AZ291" t="s">
        <v>800</v>
      </c>
      <c r="BA291" t="s">
        <v>2238</v>
      </c>
      <c r="BB291" t="s">
        <v>357</v>
      </c>
      <c r="BC291" t="s">
        <v>230</v>
      </c>
      <c r="BD291" t="s">
        <v>5659</v>
      </c>
      <c r="BE291" t="s">
        <v>5660</v>
      </c>
      <c r="BF291" t="s">
        <v>5661</v>
      </c>
      <c r="BG291" t="s">
        <v>5662</v>
      </c>
      <c r="BH291" t="s">
        <v>232</v>
      </c>
      <c r="BI291" s="4">
        <v>42520</v>
      </c>
      <c r="BJ291" t="s">
        <v>5663</v>
      </c>
      <c r="BK291" t="s">
        <v>5664</v>
      </c>
      <c r="BL291" t="s">
        <v>5665</v>
      </c>
      <c r="BM291">
        <v>1</v>
      </c>
      <c r="BN291" t="s">
        <v>233</v>
      </c>
      <c r="BQ291">
        <v>0</v>
      </c>
      <c r="BR291">
        <v>0</v>
      </c>
      <c r="BT291">
        <v>0</v>
      </c>
      <c r="BW291">
        <v>0</v>
      </c>
      <c r="BZ291">
        <v>2</v>
      </c>
      <c r="CA291" t="s">
        <v>256</v>
      </c>
      <c r="CB291" t="s">
        <v>5656</v>
      </c>
      <c r="CC291">
        <v>565</v>
      </c>
      <c r="CD291" t="s">
        <v>257</v>
      </c>
      <c r="CE291" t="s">
        <v>236</v>
      </c>
      <c r="CF291">
        <v>500</v>
      </c>
      <c r="CG291">
        <v>0</v>
      </c>
      <c r="CI291">
        <v>4000</v>
      </c>
      <c r="CJ291" t="s">
        <v>225</v>
      </c>
      <c r="CK291">
        <v>295583.28000000003</v>
      </c>
      <c r="CM291">
        <v>4533.05</v>
      </c>
      <c r="CN291">
        <v>9.0661000000000005</v>
      </c>
      <c r="CO291">
        <v>1083.4000000000001</v>
      </c>
      <c r="CP291">
        <v>70644.399999999994</v>
      </c>
      <c r="CS291" t="s">
        <v>360</v>
      </c>
      <c r="CT291" t="s">
        <v>2210</v>
      </c>
      <c r="CY291" t="s">
        <v>5666</v>
      </c>
    </row>
    <row r="292" spans="1:103">
      <c r="A292" t="s">
        <v>5667</v>
      </c>
      <c r="B292">
        <v>1</v>
      </c>
      <c r="C292" s="4">
        <v>42517</v>
      </c>
      <c r="D292" t="s">
        <v>215</v>
      </c>
      <c r="E292" t="s">
        <v>216</v>
      </c>
      <c r="F292" t="s">
        <v>217</v>
      </c>
      <c r="H292" t="s">
        <v>5668</v>
      </c>
      <c r="I292" t="s">
        <v>5669</v>
      </c>
      <c r="J292" t="s">
        <v>5670</v>
      </c>
      <c r="K292" t="s">
        <v>5671</v>
      </c>
      <c r="L292" t="s">
        <v>5672</v>
      </c>
      <c r="M292" t="s">
        <v>5673</v>
      </c>
      <c r="N292" t="s">
        <v>1146</v>
      </c>
      <c r="O292" t="s">
        <v>1147</v>
      </c>
      <c r="P292" t="s">
        <v>5670</v>
      </c>
      <c r="Q292" t="s">
        <v>5671</v>
      </c>
      <c r="R292" t="s">
        <v>5672</v>
      </c>
      <c r="S292" t="s">
        <v>5673</v>
      </c>
      <c r="T292" t="s">
        <v>5670</v>
      </c>
      <c r="U292" t="s">
        <v>5671</v>
      </c>
      <c r="V292" t="s">
        <v>5672</v>
      </c>
      <c r="W292" t="s">
        <v>5673</v>
      </c>
      <c r="Y292">
        <v>1</v>
      </c>
      <c r="Z292">
        <v>1</v>
      </c>
      <c r="AA292">
        <v>1</v>
      </c>
      <c r="AB292" t="s">
        <v>244</v>
      </c>
      <c r="AC292">
        <v>314698.53999999998</v>
      </c>
      <c r="AD292" t="s">
        <v>220</v>
      </c>
      <c r="AE292" t="s">
        <v>245</v>
      </c>
      <c r="AF292" t="s">
        <v>244</v>
      </c>
      <c r="AG292" t="s">
        <v>269</v>
      </c>
      <c r="AH292" t="s">
        <v>223</v>
      </c>
      <c r="AI292" t="s">
        <v>224</v>
      </c>
      <c r="AJ292" t="s">
        <v>225</v>
      </c>
      <c r="AK292" t="s">
        <v>226</v>
      </c>
      <c r="AL292" t="s">
        <v>5674</v>
      </c>
      <c r="AM292" t="s">
        <v>279</v>
      </c>
      <c r="AN292">
        <v>4080</v>
      </c>
      <c r="AO292">
        <v>72.841800000000006</v>
      </c>
      <c r="AP292" s="38">
        <v>42517</v>
      </c>
      <c r="AR292" t="s">
        <v>216</v>
      </c>
      <c r="AS292" t="s">
        <v>228</v>
      </c>
      <c r="AT292" t="s">
        <v>369</v>
      </c>
      <c r="AU292" t="s">
        <v>370</v>
      </c>
      <c r="AW292" t="s">
        <v>5675</v>
      </c>
      <c r="AX292" t="s">
        <v>5676</v>
      </c>
      <c r="BB292" t="s">
        <v>1627</v>
      </c>
      <c r="BE292" t="s">
        <v>5677</v>
      </c>
      <c r="BF292" t="s">
        <v>5678</v>
      </c>
      <c r="BG292" t="s">
        <v>1482</v>
      </c>
      <c r="BH292" t="s">
        <v>232</v>
      </c>
      <c r="BI292" s="4">
        <v>42517</v>
      </c>
      <c r="BJ292" t="s">
        <v>5679</v>
      </c>
      <c r="BK292" t="s">
        <v>5680</v>
      </c>
      <c r="BL292" t="s">
        <v>5681</v>
      </c>
      <c r="BM292">
        <v>1</v>
      </c>
      <c r="BN292" t="s">
        <v>233</v>
      </c>
      <c r="BQ292">
        <v>0</v>
      </c>
      <c r="BR292">
        <v>0</v>
      </c>
      <c r="BT292">
        <v>0</v>
      </c>
      <c r="BW292">
        <v>0</v>
      </c>
      <c r="BZ292">
        <v>1</v>
      </c>
      <c r="CA292" t="s">
        <v>256</v>
      </c>
      <c r="CB292" t="s">
        <v>277</v>
      </c>
      <c r="CC292">
        <v>14.67</v>
      </c>
      <c r="CD292" t="s">
        <v>257</v>
      </c>
      <c r="CE292" t="s">
        <v>236</v>
      </c>
      <c r="CF292">
        <v>13.8</v>
      </c>
      <c r="CG292">
        <v>0</v>
      </c>
      <c r="CI292">
        <v>4080</v>
      </c>
      <c r="CJ292" t="s">
        <v>225</v>
      </c>
      <c r="CK292">
        <v>314698.53999999998</v>
      </c>
      <c r="CM292">
        <v>4826.21</v>
      </c>
      <c r="CN292">
        <v>349.72536231884055</v>
      </c>
      <c r="CO292">
        <v>1164.96</v>
      </c>
      <c r="CP292">
        <v>75962.95</v>
      </c>
      <c r="CS292" t="s">
        <v>1628</v>
      </c>
      <c r="CT292" t="s">
        <v>2040</v>
      </c>
      <c r="CU292" t="s">
        <v>2041</v>
      </c>
      <c r="CY292" t="s">
        <v>5682</v>
      </c>
    </row>
    <row r="293" spans="1:103">
      <c r="A293" t="s">
        <v>5683</v>
      </c>
      <c r="B293">
        <v>1</v>
      </c>
      <c r="C293" s="4">
        <v>42517</v>
      </c>
      <c r="D293" t="s">
        <v>215</v>
      </c>
      <c r="E293" t="s">
        <v>216</v>
      </c>
      <c r="F293" t="s">
        <v>217</v>
      </c>
      <c r="H293" t="s">
        <v>1439</v>
      </c>
      <c r="I293" t="s">
        <v>5684</v>
      </c>
      <c r="J293" t="s">
        <v>1440</v>
      </c>
      <c r="K293" t="s">
        <v>1441</v>
      </c>
      <c r="L293" t="s">
        <v>1442</v>
      </c>
      <c r="M293" t="s">
        <v>5685</v>
      </c>
      <c r="N293" t="s">
        <v>218</v>
      </c>
      <c r="O293" t="s">
        <v>219</v>
      </c>
      <c r="P293" t="s">
        <v>1440</v>
      </c>
      <c r="Q293" t="s">
        <v>1441</v>
      </c>
      <c r="R293" t="s">
        <v>1442</v>
      </c>
      <c r="S293" t="s">
        <v>5685</v>
      </c>
      <c r="T293" t="s">
        <v>1440</v>
      </c>
      <c r="U293" t="s">
        <v>1441</v>
      </c>
      <c r="V293" t="s">
        <v>1442</v>
      </c>
      <c r="W293" t="s">
        <v>5685</v>
      </c>
      <c r="Y293">
        <v>1</v>
      </c>
      <c r="Z293">
        <v>1</v>
      </c>
      <c r="AA293">
        <v>12</v>
      </c>
      <c r="AB293" t="s">
        <v>280</v>
      </c>
      <c r="AC293">
        <v>1500968.95</v>
      </c>
      <c r="AD293" t="s">
        <v>220</v>
      </c>
      <c r="AE293" t="s">
        <v>281</v>
      </c>
      <c r="AF293" t="s">
        <v>280</v>
      </c>
      <c r="AG293" t="s">
        <v>281</v>
      </c>
      <c r="AH293" t="s">
        <v>223</v>
      </c>
      <c r="AI293" t="s">
        <v>224</v>
      </c>
      <c r="AJ293" t="s">
        <v>225</v>
      </c>
      <c r="AK293" t="s">
        <v>331</v>
      </c>
      <c r="AL293" t="s">
        <v>1919</v>
      </c>
      <c r="AM293" t="s">
        <v>279</v>
      </c>
      <c r="AN293">
        <v>20010.87</v>
      </c>
      <c r="AO293">
        <v>72.841800000000006</v>
      </c>
      <c r="AP293" s="38">
        <v>42517</v>
      </c>
      <c r="AR293" t="s">
        <v>333</v>
      </c>
      <c r="AS293" t="s">
        <v>334</v>
      </c>
      <c r="AT293" t="s">
        <v>333</v>
      </c>
      <c r="AU293" t="s">
        <v>334</v>
      </c>
      <c r="AW293" t="s">
        <v>1444</v>
      </c>
      <c r="AX293" t="s">
        <v>1445</v>
      </c>
      <c r="AZ293" t="s">
        <v>794</v>
      </c>
      <c r="BA293" t="s">
        <v>795</v>
      </c>
      <c r="BB293" t="s">
        <v>585</v>
      </c>
      <c r="BC293" t="s">
        <v>1447</v>
      </c>
      <c r="BD293" t="s">
        <v>1448</v>
      </c>
      <c r="BE293" t="s">
        <v>5686</v>
      </c>
      <c r="BF293" t="s">
        <v>5687</v>
      </c>
      <c r="BG293" t="s">
        <v>1476</v>
      </c>
      <c r="BH293" t="s">
        <v>232</v>
      </c>
      <c r="BI293" s="4">
        <v>42517</v>
      </c>
      <c r="BJ293" t="s">
        <v>5688</v>
      </c>
      <c r="BK293" t="s">
        <v>1439</v>
      </c>
      <c r="BL293" t="s">
        <v>1449</v>
      </c>
      <c r="BM293">
        <v>12</v>
      </c>
      <c r="BN293" t="s">
        <v>233</v>
      </c>
      <c r="BQ293">
        <v>0</v>
      </c>
      <c r="BR293">
        <v>0</v>
      </c>
      <c r="BT293">
        <v>0</v>
      </c>
      <c r="BW293">
        <v>0</v>
      </c>
      <c r="BZ293">
        <v>1</v>
      </c>
      <c r="CA293" t="s">
        <v>256</v>
      </c>
      <c r="CB293" t="s">
        <v>280</v>
      </c>
      <c r="CC293">
        <v>7314.26</v>
      </c>
      <c r="CD293" t="s">
        <v>235</v>
      </c>
      <c r="CE293" t="s">
        <v>236</v>
      </c>
      <c r="CF293">
        <v>6968</v>
      </c>
      <c r="CG293">
        <v>0</v>
      </c>
      <c r="CI293">
        <v>20010.87</v>
      </c>
      <c r="CJ293" t="s">
        <v>225</v>
      </c>
      <c r="CK293">
        <v>1500968.95</v>
      </c>
      <c r="CM293">
        <v>23018.81</v>
      </c>
      <c r="CN293">
        <v>3.3035031572904709</v>
      </c>
      <c r="CO293">
        <v>3631.17</v>
      </c>
      <c r="CP293">
        <v>236775.19</v>
      </c>
      <c r="CS293" t="s">
        <v>586</v>
      </c>
      <c r="CT293" t="s">
        <v>649</v>
      </c>
      <c r="CU293" t="s">
        <v>650</v>
      </c>
      <c r="CY293" t="s">
        <v>5689</v>
      </c>
    </row>
    <row r="294" spans="1:103">
      <c r="A294" t="s">
        <v>5690</v>
      </c>
      <c r="B294">
        <v>1</v>
      </c>
      <c r="C294" s="4">
        <v>42517</v>
      </c>
      <c r="D294" t="s">
        <v>215</v>
      </c>
      <c r="E294" t="s">
        <v>216</v>
      </c>
      <c r="F294" t="s">
        <v>217</v>
      </c>
      <c r="H294" t="s">
        <v>5691</v>
      </c>
      <c r="I294" t="s">
        <v>5692</v>
      </c>
      <c r="J294" t="s">
        <v>5693</v>
      </c>
      <c r="K294" t="s">
        <v>5694</v>
      </c>
      <c r="L294" t="s">
        <v>5695</v>
      </c>
      <c r="M294" t="s">
        <v>5685</v>
      </c>
      <c r="N294" t="s">
        <v>218</v>
      </c>
      <c r="O294" t="s">
        <v>219</v>
      </c>
      <c r="P294" t="s">
        <v>5693</v>
      </c>
      <c r="Q294" t="s">
        <v>5694</v>
      </c>
      <c r="R294" t="s">
        <v>5695</v>
      </c>
      <c r="S294" t="s">
        <v>5685</v>
      </c>
      <c r="T294" t="s">
        <v>5693</v>
      </c>
      <c r="U294" t="s">
        <v>5694</v>
      </c>
      <c r="V294" t="s">
        <v>5695</v>
      </c>
      <c r="W294" t="s">
        <v>5685</v>
      </c>
      <c r="Y294">
        <v>2</v>
      </c>
      <c r="Z294">
        <v>4</v>
      </c>
      <c r="AA294">
        <v>3</v>
      </c>
      <c r="AB294" t="s">
        <v>462</v>
      </c>
      <c r="AC294">
        <v>1908562.66</v>
      </c>
      <c r="AD294" t="s">
        <v>220</v>
      </c>
      <c r="AE294" t="s">
        <v>461</v>
      </c>
      <c r="AF294" t="s">
        <v>462</v>
      </c>
      <c r="AG294" t="s">
        <v>461</v>
      </c>
      <c r="AH294" t="s">
        <v>223</v>
      </c>
      <c r="AI294" t="s">
        <v>224</v>
      </c>
      <c r="AJ294" t="s">
        <v>225</v>
      </c>
      <c r="AK294" t="s">
        <v>226</v>
      </c>
      <c r="AL294" t="s">
        <v>5696</v>
      </c>
      <c r="AM294" t="s">
        <v>279</v>
      </c>
      <c r="AN294">
        <v>25979.61</v>
      </c>
      <c r="AO294">
        <v>72.841800000000006</v>
      </c>
      <c r="AP294" s="38">
        <v>42517</v>
      </c>
      <c r="AR294" t="s">
        <v>369</v>
      </c>
      <c r="AS294" t="s">
        <v>370</v>
      </c>
      <c r="AT294" t="s">
        <v>333</v>
      </c>
      <c r="AU294" t="s">
        <v>334</v>
      </c>
      <c r="AW294" t="s">
        <v>5697</v>
      </c>
      <c r="AX294" t="s">
        <v>1445</v>
      </c>
      <c r="AZ294" t="s">
        <v>794</v>
      </c>
      <c r="BA294" t="s">
        <v>795</v>
      </c>
      <c r="BB294" t="s">
        <v>585</v>
      </c>
      <c r="BC294" t="s">
        <v>1447</v>
      </c>
      <c r="BD294" t="s">
        <v>5698</v>
      </c>
      <c r="BE294" t="s">
        <v>5686</v>
      </c>
      <c r="BF294" t="s">
        <v>5687</v>
      </c>
      <c r="BG294" t="s">
        <v>1476</v>
      </c>
      <c r="BH294" t="s">
        <v>232</v>
      </c>
      <c r="BI294" s="4">
        <v>42517</v>
      </c>
      <c r="BJ294" t="s">
        <v>5699</v>
      </c>
      <c r="BK294" t="s">
        <v>5691</v>
      </c>
      <c r="BL294" t="s">
        <v>5700</v>
      </c>
      <c r="BM294">
        <v>1</v>
      </c>
      <c r="BN294" t="s">
        <v>233</v>
      </c>
      <c r="BQ294">
        <v>0</v>
      </c>
      <c r="BR294">
        <v>0</v>
      </c>
      <c r="BT294">
        <v>0</v>
      </c>
      <c r="BW294">
        <v>0</v>
      </c>
      <c r="BZ294">
        <v>1</v>
      </c>
      <c r="CA294" t="s">
        <v>256</v>
      </c>
      <c r="CB294" t="s">
        <v>462</v>
      </c>
      <c r="CC294">
        <v>5.41</v>
      </c>
      <c r="CD294" t="s">
        <v>235</v>
      </c>
      <c r="CE294" t="s">
        <v>236</v>
      </c>
      <c r="CF294">
        <v>5.31</v>
      </c>
      <c r="CG294">
        <v>0</v>
      </c>
      <c r="CI294">
        <v>2074.1999999999998</v>
      </c>
      <c r="CJ294" t="s">
        <v>225</v>
      </c>
      <c r="CK294">
        <v>151759.31</v>
      </c>
      <c r="CM294">
        <v>2327.38</v>
      </c>
      <c r="CN294">
        <v>438.30131826742002</v>
      </c>
      <c r="CO294">
        <v>424</v>
      </c>
      <c r="CP294">
        <v>27647.7</v>
      </c>
      <c r="CS294" t="s">
        <v>586</v>
      </c>
      <c r="CT294" t="s">
        <v>649</v>
      </c>
      <c r="CU294" t="s">
        <v>650</v>
      </c>
      <c r="CY294" t="s">
        <v>5701</v>
      </c>
    </row>
    <row r="295" spans="1:103">
      <c r="A295" t="s">
        <v>5702</v>
      </c>
      <c r="B295">
        <v>1</v>
      </c>
      <c r="C295" s="4">
        <v>42517</v>
      </c>
      <c r="D295" t="s">
        <v>215</v>
      </c>
      <c r="E295" t="s">
        <v>216</v>
      </c>
      <c r="F295" t="s">
        <v>217</v>
      </c>
      <c r="H295" t="s">
        <v>5703</v>
      </c>
      <c r="I295" t="s">
        <v>5704</v>
      </c>
      <c r="J295" t="s">
        <v>654</v>
      </c>
      <c r="K295" t="s">
        <v>655</v>
      </c>
      <c r="L295" t="s">
        <v>656</v>
      </c>
      <c r="M295" t="s">
        <v>5705</v>
      </c>
      <c r="N295" t="s">
        <v>265</v>
      </c>
      <c r="O295" t="s">
        <v>266</v>
      </c>
      <c r="P295" t="s">
        <v>654</v>
      </c>
      <c r="Q295" t="s">
        <v>655</v>
      </c>
      <c r="R295" t="s">
        <v>656</v>
      </c>
      <c r="S295" t="s">
        <v>5705</v>
      </c>
      <c r="T295" t="s">
        <v>654</v>
      </c>
      <c r="U295" t="s">
        <v>655</v>
      </c>
      <c r="V295" t="s">
        <v>656</v>
      </c>
      <c r="W295" t="s">
        <v>5705</v>
      </c>
      <c r="Y295">
        <v>1</v>
      </c>
      <c r="Z295">
        <v>1</v>
      </c>
      <c r="AA295">
        <v>16</v>
      </c>
      <c r="AB295" t="s">
        <v>329</v>
      </c>
      <c r="AC295">
        <v>2664553.0499999998</v>
      </c>
      <c r="AD295" t="s">
        <v>220</v>
      </c>
      <c r="AE295" t="s">
        <v>330</v>
      </c>
      <c r="AF295" t="s">
        <v>329</v>
      </c>
      <c r="AG295" t="s">
        <v>330</v>
      </c>
      <c r="AH295" t="s">
        <v>223</v>
      </c>
      <c r="AI295" t="s">
        <v>224</v>
      </c>
      <c r="AJ295" t="s">
        <v>225</v>
      </c>
      <c r="AK295" t="s">
        <v>331</v>
      </c>
      <c r="AL295" t="s">
        <v>5706</v>
      </c>
      <c r="AM295" t="s">
        <v>279</v>
      </c>
      <c r="AN295">
        <v>34210</v>
      </c>
      <c r="AO295">
        <v>72.841800000000006</v>
      </c>
      <c r="AP295" s="38">
        <v>42517</v>
      </c>
      <c r="AR295" t="s">
        <v>333</v>
      </c>
      <c r="AS295" t="s">
        <v>334</v>
      </c>
      <c r="AT295" t="s">
        <v>333</v>
      </c>
      <c r="AU295" t="s">
        <v>334</v>
      </c>
      <c r="AW295" t="s">
        <v>657</v>
      </c>
      <c r="AX295" t="s">
        <v>658</v>
      </c>
      <c r="BA295" t="s">
        <v>5707</v>
      </c>
      <c r="BB295" t="s">
        <v>357</v>
      </c>
      <c r="BC295" t="s">
        <v>659</v>
      </c>
      <c r="BD295" t="s">
        <v>5708</v>
      </c>
      <c r="BE295" t="s">
        <v>5709</v>
      </c>
      <c r="BF295" t="s">
        <v>5710</v>
      </c>
      <c r="BG295" t="s">
        <v>660</v>
      </c>
      <c r="BH295" t="s">
        <v>232</v>
      </c>
      <c r="BI295" s="4">
        <v>42517</v>
      </c>
      <c r="BJ295" t="s">
        <v>5711</v>
      </c>
      <c r="BK295" t="s">
        <v>5703</v>
      </c>
      <c r="BL295" t="s">
        <v>5712</v>
      </c>
      <c r="BM295">
        <v>16</v>
      </c>
      <c r="BN295" t="s">
        <v>233</v>
      </c>
      <c r="BQ295">
        <v>0</v>
      </c>
      <c r="BR295">
        <v>0</v>
      </c>
      <c r="BT295">
        <v>0</v>
      </c>
      <c r="BW295">
        <v>0</v>
      </c>
      <c r="BZ295">
        <v>1</v>
      </c>
      <c r="CA295" t="s">
        <v>256</v>
      </c>
      <c r="CB295" t="s">
        <v>329</v>
      </c>
      <c r="CC295">
        <v>20930</v>
      </c>
      <c r="CD295" t="s">
        <v>257</v>
      </c>
      <c r="CE295" t="s">
        <v>236</v>
      </c>
      <c r="CF295">
        <v>20130</v>
      </c>
      <c r="CG295">
        <v>0</v>
      </c>
      <c r="CI295">
        <v>34210</v>
      </c>
      <c r="CJ295" t="s">
        <v>225</v>
      </c>
      <c r="CK295">
        <v>2664553.0499999998</v>
      </c>
      <c r="CM295">
        <v>40863.49</v>
      </c>
      <c r="CN295">
        <v>2.0299796323894683</v>
      </c>
      <c r="CO295">
        <v>9852.6299999999992</v>
      </c>
      <c r="CP295">
        <v>642453.18000000005</v>
      </c>
      <c r="CS295" t="s">
        <v>360</v>
      </c>
      <c r="CT295" t="s">
        <v>652</v>
      </c>
      <c r="CU295" t="s">
        <v>653</v>
      </c>
      <c r="CY295" t="s">
        <v>5713</v>
      </c>
    </row>
    <row r="296" spans="1:103">
      <c r="A296" t="s">
        <v>5714</v>
      </c>
      <c r="B296">
        <v>1</v>
      </c>
      <c r="C296" s="4">
        <v>42517</v>
      </c>
      <c r="D296" t="s">
        <v>215</v>
      </c>
      <c r="E296" t="s">
        <v>216</v>
      </c>
      <c r="F296" t="s">
        <v>217</v>
      </c>
      <c r="H296" t="s">
        <v>703</v>
      </c>
      <c r="I296" t="s">
        <v>5715</v>
      </c>
      <c r="J296" t="s">
        <v>689</v>
      </c>
      <c r="K296" t="s">
        <v>690</v>
      </c>
      <c r="L296" t="s">
        <v>691</v>
      </c>
      <c r="M296" t="s">
        <v>692</v>
      </c>
      <c r="N296" t="s">
        <v>218</v>
      </c>
      <c r="O296" t="s">
        <v>219</v>
      </c>
      <c r="P296" t="s">
        <v>689</v>
      </c>
      <c r="Q296" t="s">
        <v>690</v>
      </c>
      <c r="R296" t="s">
        <v>691</v>
      </c>
      <c r="S296" t="s">
        <v>692</v>
      </c>
      <c r="T296" t="s">
        <v>689</v>
      </c>
      <c r="U296" t="s">
        <v>690</v>
      </c>
      <c r="V296" t="s">
        <v>691</v>
      </c>
      <c r="W296" t="s">
        <v>692</v>
      </c>
      <c r="Y296">
        <v>3</v>
      </c>
      <c r="Z296">
        <v>6</v>
      </c>
      <c r="AA296">
        <v>21</v>
      </c>
      <c r="AB296" t="s">
        <v>462</v>
      </c>
      <c r="AC296">
        <v>3743222.82</v>
      </c>
      <c r="AD296" t="s">
        <v>220</v>
      </c>
      <c r="AE296" t="s">
        <v>461</v>
      </c>
      <c r="AF296" t="s">
        <v>462</v>
      </c>
      <c r="AG296" t="s">
        <v>461</v>
      </c>
      <c r="AH296" t="s">
        <v>223</v>
      </c>
      <c r="AI296" t="s">
        <v>224</v>
      </c>
      <c r="AJ296" t="s">
        <v>225</v>
      </c>
      <c r="AK296" t="s">
        <v>356</v>
      </c>
      <c r="AL296" t="s">
        <v>693</v>
      </c>
      <c r="AM296" t="s">
        <v>279</v>
      </c>
      <c r="AN296">
        <v>51388.39</v>
      </c>
      <c r="AO296">
        <v>72.841800000000006</v>
      </c>
      <c r="AP296" s="38">
        <v>42517</v>
      </c>
      <c r="AR296" t="s">
        <v>333</v>
      </c>
      <c r="AS296" t="s">
        <v>334</v>
      </c>
      <c r="AT296" t="s">
        <v>333</v>
      </c>
      <c r="AU296" t="s">
        <v>334</v>
      </c>
      <c r="AW296" t="s">
        <v>694</v>
      </c>
      <c r="AX296" t="s">
        <v>695</v>
      </c>
      <c r="AZ296" t="s">
        <v>696</v>
      </c>
      <c r="BA296" t="s">
        <v>697</v>
      </c>
      <c r="BB296" t="s">
        <v>452</v>
      </c>
      <c r="BC296" t="s">
        <v>698</v>
      </c>
      <c r="BD296" t="s">
        <v>699</v>
      </c>
      <c r="BE296" t="s">
        <v>700</v>
      </c>
      <c r="BF296" t="s">
        <v>701</v>
      </c>
      <c r="BG296" t="s">
        <v>685</v>
      </c>
      <c r="BH296" t="s">
        <v>232</v>
      </c>
      <c r="BI296" s="4">
        <v>42517</v>
      </c>
      <c r="BJ296" t="s">
        <v>5716</v>
      </c>
      <c r="BK296" t="s">
        <v>703</v>
      </c>
      <c r="BL296" t="s">
        <v>704</v>
      </c>
      <c r="BM296">
        <v>1</v>
      </c>
      <c r="BN296" t="s">
        <v>233</v>
      </c>
      <c r="BQ296">
        <v>0</v>
      </c>
      <c r="BR296">
        <v>0</v>
      </c>
      <c r="BT296">
        <v>0</v>
      </c>
      <c r="BW296">
        <v>0</v>
      </c>
      <c r="BZ296">
        <v>5</v>
      </c>
      <c r="CA296" t="s">
        <v>256</v>
      </c>
      <c r="CB296" t="s">
        <v>462</v>
      </c>
      <c r="CC296">
        <v>5.47</v>
      </c>
      <c r="CD296" t="s">
        <v>257</v>
      </c>
      <c r="CE296" t="s">
        <v>236</v>
      </c>
      <c r="CF296">
        <v>5.17</v>
      </c>
      <c r="CG296">
        <v>0</v>
      </c>
      <c r="CI296">
        <v>140.05000000000001</v>
      </c>
      <c r="CJ296" t="s">
        <v>225</v>
      </c>
      <c r="CK296">
        <v>10201.49</v>
      </c>
      <c r="CM296">
        <v>156.44999999999999</v>
      </c>
      <c r="CN296">
        <v>30.261121856866534</v>
      </c>
      <c r="CO296">
        <v>37.39</v>
      </c>
      <c r="CP296">
        <v>2438.15</v>
      </c>
      <c r="CS296" t="s">
        <v>454</v>
      </c>
      <c r="CT296" t="s">
        <v>705</v>
      </c>
      <c r="CU296" t="s">
        <v>706</v>
      </c>
      <c r="CY296" t="s">
        <v>5717</v>
      </c>
    </row>
    <row r="297" spans="1:103">
      <c r="A297" t="s">
        <v>5718</v>
      </c>
      <c r="B297">
        <v>1</v>
      </c>
      <c r="C297" s="4">
        <v>42517</v>
      </c>
      <c r="D297" t="s">
        <v>215</v>
      </c>
      <c r="E297" t="s">
        <v>216</v>
      </c>
      <c r="F297" t="s">
        <v>217</v>
      </c>
      <c r="H297" t="s">
        <v>722</v>
      </c>
      <c r="I297" t="s">
        <v>5024</v>
      </c>
      <c r="J297" t="s">
        <v>5025</v>
      </c>
      <c r="K297" t="s">
        <v>5026</v>
      </c>
      <c r="L297" t="s">
        <v>5027</v>
      </c>
      <c r="M297" t="s">
        <v>5028</v>
      </c>
      <c r="N297" t="s">
        <v>606</v>
      </c>
      <c r="O297" t="s">
        <v>607</v>
      </c>
      <c r="P297" t="s">
        <v>5025</v>
      </c>
      <c r="Q297" t="s">
        <v>5026</v>
      </c>
      <c r="R297" t="s">
        <v>5027</v>
      </c>
      <c r="S297" t="s">
        <v>5028</v>
      </c>
      <c r="T297" t="s">
        <v>5025</v>
      </c>
      <c r="U297" t="s">
        <v>5026</v>
      </c>
      <c r="V297" t="s">
        <v>5027</v>
      </c>
      <c r="W297" t="s">
        <v>5028</v>
      </c>
      <c r="Y297">
        <v>1</v>
      </c>
      <c r="Z297">
        <v>1</v>
      </c>
      <c r="AA297">
        <v>23</v>
      </c>
      <c r="AB297" t="s">
        <v>723</v>
      </c>
      <c r="AC297">
        <v>748230.97</v>
      </c>
      <c r="AD297" t="s">
        <v>220</v>
      </c>
      <c r="AE297" t="s">
        <v>724</v>
      </c>
      <c r="AF297" t="s">
        <v>723</v>
      </c>
      <c r="AG297" t="s">
        <v>724</v>
      </c>
      <c r="AH297" t="s">
        <v>223</v>
      </c>
      <c r="AI297" t="s">
        <v>224</v>
      </c>
      <c r="AJ297" t="s">
        <v>225</v>
      </c>
      <c r="AK297" t="s">
        <v>270</v>
      </c>
      <c r="AL297" t="s">
        <v>5029</v>
      </c>
      <c r="AM297" t="s">
        <v>279</v>
      </c>
      <c r="AN297">
        <v>10272</v>
      </c>
      <c r="AO297">
        <v>72.841800000000006</v>
      </c>
      <c r="AP297" s="38">
        <v>42517</v>
      </c>
      <c r="AR297" t="s">
        <v>333</v>
      </c>
      <c r="AS297" t="s">
        <v>334</v>
      </c>
      <c r="AT297" t="s">
        <v>333</v>
      </c>
      <c r="AU297" t="s">
        <v>334</v>
      </c>
      <c r="AW297" t="s">
        <v>5030</v>
      </c>
      <c r="AX297" t="s">
        <v>5031</v>
      </c>
      <c r="AZ297" t="s">
        <v>1417</v>
      </c>
      <c r="BA297" t="s">
        <v>1418</v>
      </c>
      <c r="BB297" t="s">
        <v>727</v>
      </c>
      <c r="BC297" t="s">
        <v>5032</v>
      </c>
      <c r="BD297" t="s">
        <v>5033</v>
      </c>
      <c r="BE297" t="s">
        <v>2071</v>
      </c>
      <c r="BF297" t="s">
        <v>1420</v>
      </c>
      <c r="BG297" t="s">
        <v>970</v>
      </c>
      <c r="BH297" t="s">
        <v>232</v>
      </c>
      <c r="BI297" s="4">
        <v>42517</v>
      </c>
      <c r="BJ297" t="s">
        <v>5719</v>
      </c>
      <c r="BK297" t="s">
        <v>722</v>
      </c>
      <c r="BL297" t="s">
        <v>5035</v>
      </c>
      <c r="BM297">
        <v>23</v>
      </c>
      <c r="BN297" t="s">
        <v>233</v>
      </c>
      <c r="BQ297">
        <v>0</v>
      </c>
      <c r="BR297">
        <v>0</v>
      </c>
      <c r="BT297">
        <v>0</v>
      </c>
      <c r="BW297">
        <v>0</v>
      </c>
      <c r="BZ297">
        <v>1</v>
      </c>
      <c r="CA297" t="s">
        <v>733</v>
      </c>
      <c r="CB297" t="s">
        <v>723</v>
      </c>
      <c r="CC297">
        <v>21004</v>
      </c>
      <c r="CD297" t="s">
        <v>257</v>
      </c>
      <c r="CE297" t="s">
        <v>236</v>
      </c>
      <c r="CF297">
        <v>19200</v>
      </c>
      <c r="CG297">
        <v>0</v>
      </c>
      <c r="CI297">
        <v>10272</v>
      </c>
      <c r="CJ297" t="s">
        <v>225</v>
      </c>
      <c r="CK297">
        <v>748230.97</v>
      </c>
      <c r="CM297">
        <v>11474.84</v>
      </c>
      <c r="CN297">
        <v>0.59764791666666672</v>
      </c>
      <c r="CO297">
        <v>2765.49</v>
      </c>
      <c r="CP297">
        <v>180327.2</v>
      </c>
      <c r="CS297" t="s">
        <v>734</v>
      </c>
      <c r="CT297" t="s">
        <v>705</v>
      </c>
      <c r="CU297" t="s">
        <v>706</v>
      </c>
      <c r="CY297" t="s">
        <v>5720</v>
      </c>
    </row>
    <row r="298" spans="1:103">
      <c r="A298" t="s">
        <v>5721</v>
      </c>
      <c r="B298">
        <v>1</v>
      </c>
      <c r="C298" s="4">
        <v>42517</v>
      </c>
      <c r="D298" t="s">
        <v>215</v>
      </c>
      <c r="E298" t="s">
        <v>216</v>
      </c>
      <c r="F298" t="s">
        <v>217</v>
      </c>
      <c r="G298" t="s">
        <v>332</v>
      </c>
      <c r="H298" t="s">
        <v>1823</v>
      </c>
      <c r="I298" t="s">
        <v>2340</v>
      </c>
      <c r="J298" t="s">
        <v>1612</v>
      </c>
      <c r="K298" t="s">
        <v>1613</v>
      </c>
      <c r="L298" t="s">
        <v>1614</v>
      </c>
      <c r="M298" t="s">
        <v>2653</v>
      </c>
      <c r="N298" t="s">
        <v>680</v>
      </c>
      <c r="O298" t="s">
        <v>681</v>
      </c>
      <c r="P298" t="s">
        <v>1612</v>
      </c>
      <c r="Q298" t="s">
        <v>1613</v>
      </c>
      <c r="R298" t="s">
        <v>1614</v>
      </c>
      <c r="S298" t="s">
        <v>2653</v>
      </c>
      <c r="T298" t="s">
        <v>1612</v>
      </c>
      <c r="U298" t="s">
        <v>1613</v>
      </c>
      <c r="V298" t="s">
        <v>1614</v>
      </c>
      <c r="W298" t="s">
        <v>2653</v>
      </c>
      <c r="Y298">
        <v>1</v>
      </c>
      <c r="Z298">
        <v>1</v>
      </c>
      <c r="AA298">
        <v>21</v>
      </c>
      <c r="AB298" t="s">
        <v>280</v>
      </c>
      <c r="AC298">
        <v>1713239.14</v>
      </c>
      <c r="AD298" t="s">
        <v>220</v>
      </c>
      <c r="AE298" t="s">
        <v>281</v>
      </c>
      <c r="AF298" t="s">
        <v>280</v>
      </c>
      <c r="AG298" t="s">
        <v>281</v>
      </c>
      <c r="AH298" t="s">
        <v>223</v>
      </c>
      <c r="AI298" t="s">
        <v>224</v>
      </c>
      <c r="AJ298" t="s">
        <v>225</v>
      </c>
      <c r="AK298" t="s">
        <v>356</v>
      </c>
      <c r="AL298" t="s">
        <v>1615</v>
      </c>
      <c r="AM298" t="s">
        <v>279</v>
      </c>
      <c r="AN298">
        <v>23520</v>
      </c>
      <c r="AO298">
        <v>72.841800000000006</v>
      </c>
      <c r="AP298" s="38">
        <v>42517</v>
      </c>
      <c r="AR298" t="s">
        <v>333</v>
      </c>
      <c r="AS298" t="s">
        <v>334</v>
      </c>
      <c r="AT298" t="s">
        <v>333</v>
      </c>
      <c r="AU298" t="s">
        <v>334</v>
      </c>
      <c r="AW298" t="s">
        <v>1616</v>
      </c>
      <c r="AX298" t="s">
        <v>1617</v>
      </c>
      <c r="BB298" t="s">
        <v>429</v>
      </c>
      <c r="BC298" t="s">
        <v>399</v>
      </c>
      <c r="BD298" t="s">
        <v>2654</v>
      </c>
      <c r="BE298" t="s">
        <v>5722</v>
      </c>
      <c r="BF298" t="s">
        <v>5723</v>
      </c>
      <c r="BG298" t="s">
        <v>1538</v>
      </c>
      <c r="BH298" t="s">
        <v>232</v>
      </c>
      <c r="BI298" s="4">
        <v>42520</v>
      </c>
      <c r="BJ298" t="s">
        <v>5724</v>
      </c>
      <c r="BK298" t="s">
        <v>2655</v>
      </c>
      <c r="BL298" t="s">
        <v>1019</v>
      </c>
      <c r="BM298">
        <v>21</v>
      </c>
      <c r="BN298" t="s">
        <v>233</v>
      </c>
      <c r="BQ298">
        <v>0</v>
      </c>
      <c r="BR298">
        <v>0</v>
      </c>
      <c r="BT298">
        <v>0</v>
      </c>
      <c r="BW298">
        <v>0</v>
      </c>
      <c r="BZ298">
        <v>1</v>
      </c>
      <c r="CA298" t="s">
        <v>453</v>
      </c>
      <c r="CB298" t="s">
        <v>280</v>
      </c>
      <c r="CC298">
        <v>21105</v>
      </c>
      <c r="CD298" t="s">
        <v>257</v>
      </c>
      <c r="CE298" t="s">
        <v>236</v>
      </c>
      <c r="CF298">
        <v>21000</v>
      </c>
      <c r="CG298">
        <v>0</v>
      </c>
      <c r="CI298">
        <v>23520</v>
      </c>
      <c r="CJ298" t="s">
        <v>225</v>
      </c>
      <c r="CK298">
        <v>1713239.14</v>
      </c>
      <c r="CM298">
        <v>26274.18</v>
      </c>
      <c r="CN298">
        <v>1.2511514285714287</v>
      </c>
      <c r="CO298">
        <v>6342.79</v>
      </c>
      <c r="CP298">
        <v>413589.16</v>
      </c>
      <c r="CS298" t="s">
        <v>434</v>
      </c>
      <c r="CT298" t="s">
        <v>705</v>
      </c>
      <c r="CU298" t="s">
        <v>706</v>
      </c>
      <c r="CY298" t="s">
        <v>5725</v>
      </c>
    </row>
    <row r="299" spans="1:103">
      <c r="A299" t="s">
        <v>5726</v>
      </c>
      <c r="B299">
        <v>1</v>
      </c>
      <c r="C299" s="4">
        <v>42517</v>
      </c>
      <c r="D299" t="s">
        <v>215</v>
      </c>
      <c r="E299" t="s">
        <v>216</v>
      </c>
      <c r="F299" t="s">
        <v>217</v>
      </c>
      <c r="H299" t="s">
        <v>5727</v>
      </c>
      <c r="I299" t="s">
        <v>5728</v>
      </c>
      <c r="J299" t="s">
        <v>5729</v>
      </c>
      <c r="K299" t="s">
        <v>5730</v>
      </c>
      <c r="L299" t="s">
        <v>5731</v>
      </c>
      <c r="M299" t="s">
        <v>5732</v>
      </c>
      <c r="N299" t="s">
        <v>218</v>
      </c>
      <c r="O299" t="s">
        <v>219</v>
      </c>
      <c r="P299" t="s">
        <v>5729</v>
      </c>
      <c r="Q299" t="s">
        <v>5730</v>
      </c>
      <c r="R299" t="s">
        <v>5731</v>
      </c>
      <c r="S299" t="s">
        <v>5732</v>
      </c>
      <c r="T299" t="s">
        <v>5729</v>
      </c>
      <c r="U299" t="s">
        <v>5730</v>
      </c>
      <c r="V299" t="s">
        <v>5731</v>
      </c>
      <c r="W299" t="s">
        <v>5732</v>
      </c>
      <c r="Y299">
        <v>3</v>
      </c>
      <c r="Z299">
        <v>7</v>
      </c>
      <c r="AA299">
        <v>30</v>
      </c>
      <c r="AB299" t="s">
        <v>916</v>
      </c>
      <c r="AC299">
        <v>8585302.0899999999</v>
      </c>
      <c r="AD299" t="s">
        <v>220</v>
      </c>
      <c r="AE299" t="s">
        <v>915</v>
      </c>
      <c r="AF299" t="s">
        <v>916</v>
      </c>
      <c r="AG299" t="s">
        <v>281</v>
      </c>
      <c r="AH299" t="s">
        <v>223</v>
      </c>
      <c r="AI299" t="s">
        <v>224</v>
      </c>
      <c r="AJ299" t="s">
        <v>225</v>
      </c>
      <c r="AK299" t="s">
        <v>270</v>
      </c>
      <c r="AL299" t="s">
        <v>247</v>
      </c>
      <c r="AM299" t="s">
        <v>279</v>
      </c>
      <c r="AN299">
        <v>117862.3</v>
      </c>
      <c r="AO299">
        <v>72.841800000000006</v>
      </c>
      <c r="AP299" s="38">
        <v>42517</v>
      </c>
      <c r="AR299" t="s">
        <v>333</v>
      </c>
      <c r="AS299" t="s">
        <v>334</v>
      </c>
      <c r="AT299" t="s">
        <v>333</v>
      </c>
      <c r="AU299" t="s">
        <v>334</v>
      </c>
      <c r="AW299" t="s">
        <v>5733</v>
      </c>
      <c r="AX299" t="s">
        <v>5734</v>
      </c>
      <c r="AZ299" t="s">
        <v>1286</v>
      </c>
      <c r="BA299" t="s">
        <v>1287</v>
      </c>
      <c r="BB299" t="s">
        <v>581</v>
      </c>
      <c r="BC299" t="s">
        <v>420</v>
      </c>
      <c r="BD299" t="s">
        <v>5735</v>
      </c>
      <c r="BE299" t="s">
        <v>2072</v>
      </c>
      <c r="BF299" t="s">
        <v>1290</v>
      </c>
      <c r="BG299" t="s">
        <v>660</v>
      </c>
      <c r="BH299" t="s">
        <v>232</v>
      </c>
      <c r="BI299" s="4">
        <v>42517</v>
      </c>
      <c r="BJ299" t="s">
        <v>5736</v>
      </c>
      <c r="BK299" t="s">
        <v>5737</v>
      </c>
      <c r="BL299" t="s">
        <v>1940</v>
      </c>
      <c r="BM299">
        <v>7</v>
      </c>
      <c r="BN299" t="s">
        <v>233</v>
      </c>
      <c r="BQ299">
        <v>0</v>
      </c>
      <c r="BR299">
        <v>0</v>
      </c>
      <c r="BT299">
        <v>0</v>
      </c>
      <c r="BW299">
        <v>0</v>
      </c>
      <c r="BZ299">
        <v>5</v>
      </c>
      <c r="CA299" t="s">
        <v>1539</v>
      </c>
      <c r="CB299" t="s">
        <v>280</v>
      </c>
      <c r="CC299">
        <v>5350.3</v>
      </c>
      <c r="CD299" t="s">
        <v>257</v>
      </c>
      <c r="CE299" t="s">
        <v>236</v>
      </c>
      <c r="CF299">
        <v>5133</v>
      </c>
      <c r="CG299">
        <v>0</v>
      </c>
      <c r="CI299">
        <v>61562.8</v>
      </c>
      <c r="CJ299" t="s">
        <v>225</v>
      </c>
      <c r="CK299">
        <v>4484345.17</v>
      </c>
      <c r="CM299">
        <v>68771.759999999995</v>
      </c>
      <c r="CN299">
        <v>13.397966101694914</v>
      </c>
      <c r="CO299">
        <v>16436.45</v>
      </c>
      <c r="CP299">
        <v>1071758.5</v>
      </c>
      <c r="CS299" t="s">
        <v>584</v>
      </c>
      <c r="CT299" t="s">
        <v>705</v>
      </c>
      <c r="CU299" t="s">
        <v>706</v>
      </c>
      <c r="CY299" t="s">
        <v>5738</v>
      </c>
    </row>
    <row r="300" spans="1:103">
      <c r="A300" t="s">
        <v>5726</v>
      </c>
      <c r="B300">
        <v>1</v>
      </c>
      <c r="C300" s="4">
        <v>42517</v>
      </c>
      <c r="D300" t="s">
        <v>215</v>
      </c>
      <c r="E300" t="s">
        <v>216</v>
      </c>
      <c r="F300" t="s">
        <v>217</v>
      </c>
      <c r="H300" t="s">
        <v>5727</v>
      </c>
      <c r="I300" t="s">
        <v>5728</v>
      </c>
      <c r="J300" t="s">
        <v>5729</v>
      </c>
      <c r="K300" t="s">
        <v>5730</v>
      </c>
      <c r="L300" t="s">
        <v>5731</v>
      </c>
      <c r="M300" t="s">
        <v>5732</v>
      </c>
      <c r="N300" t="s">
        <v>218</v>
      </c>
      <c r="O300" t="s">
        <v>219</v>
      </c>
      <c r="P300" t="s">
        <v>5729</v>
      </c>
      <c r="Q300" t="s">
        <v>5730</v>
      </c>
      <c r="R300" t="s">
        <v>5731</v>
      </c>
      <c r="S300" t="s">
        <v>5732</v>
      </c>
      <c r="T300" t="s">
        <v>5729</v>
      </c>
      <c r="U300" t="s">
        <v>5730</v>
      </c>
      <c r="V300" t="s">
        <v>5731</v>
      </c>
      <c r="W300" t="s">
        <v>5732</v>
      </c>
      <c r="Y300">
        <v>3</v>
      </c>
      <c r="Z300">
        <v>7</v>
      </c>
      <c r="AA300">
        <v>30</v>
      </c>
      <c r="AB300" t="s">
        <v>916</v>
      </c>
      <c r="AC300">
        <v>8585302.0899999999</v>
      </c>
      <c r="AD300" t="s">
        <v>220</v>
      </c>
      <c r="AE300" t="s">
        <v>915</v>
      </c>
      <c r="AF300" t="s">
        <v>916</v>
      </c>
      <c r="AG300" t="s">
        <v>447</v>
      </c>
      <c r="AH300" t="s">
        <v>223</v>
      </c>
      <c r="AI300" t="s">
        <v>224</v>
      </c>
      <c r="AJ300" t="s">
        <v>225</v>
      </c>
      <c r="AK300" t="s">
        <v>270</v>
      </c>
      <c r="AL300" t="s">
        <v>247</v>
      </c>
      <c r="AM300" t="s">
        <v>279</v>
      </c>
      <c r="AN300">
        <v>117862.3</v>
      </c>
      <c r="AO300">
        <v>72.841800000000006</v>
      </c>
      <c r="AP300" s="38">
        <v>42517</v>
      </c>
      <c r="AR300" t="s">
        <v>333</v>
      </c>
      <c r="AS300" t="s">
        <v>334</v>
      </c>
      <c r="AT300" t="s">
        <v>333</v>
      </c>
      <c r="AU300" t="s">
        <v>334</v>
      </c>
      <c r="AW300" t="s">
        <v>5733</v>
      </c>
      <c r="AX300" t="s">
        <v>5734</v>
      </c>
      <c r="AZ300" t="s">
        <v>1286</v>
      </c>
      <c r="BA300" t="s">
        <v>1287</v>
      </c>
      <c r="BB300" t="s">
        <v>581</v>
      </c>
      <c r="BC300" t="s">
        <v>420</v>
      </c>
      <c r="BD300" t="s">
        <v>5735</v>
      </c>
      <c r="BE300" t="s">
        <v>2072</v>
      </c>
      <c r="BF300" t="s">
        <v>1290</v>
      </c>
      <c r="BG300" t="s">
        <v>660</v>
      </c>
      <c r="BH300" t="s">
        <v>232</v>
      </c>
      <c r="BI300" s="4">
        <v>42517</v>
      </c>
      <c r="BJ300" t="s">
        <v>5736</v>
      </c>
      <c r="BK300" t="s">
        <v>5739</v>
      </c>
      <c r="BL300" t="s">
        <v>1940</v>
      </c>
      <c r="BM300">
        <v>14</v>
      </c>
      <c r="BN300" t="s">
        <v>233</v>
      </c>
      <c r="BQ300">
        <v>0</v>
      </c>
      <c r="BR300">
        <v>0</v>
      </c>
      <c r="BT300">
        <v>0</v>
      </c>
      <c r="BW300">
        <v>0</v>
      </c>
      <c r="BZ300">
        <v>6</v>
      </c>
      <c r="CA300" t="s">
        <v>1539</v>
      </c>
      <c r="CB300" t="s">
        <v>446</v>
      </c>
      <c r="CC300">
        <v>8140</v>
      </c>
      <c r="CD300" t="s">
        <v>257</v>
      </c>
      <c r="CE300" t="s">
        <v>236</v>
      </c>
      <c r="CF300">
        <v>7810</v>
      </c>
      <c r="CG300">
        <v>0</v>
      </c>
      <c r="CI300">
        <v>31712.5</v>
      </c>
      <c r="CJ300" t="s">
        <v>225</v>
      </c>
      <c r="CK300">
        <v>2309995.58</v>
      </c>
      <c r="CM300">
        <v>35426.01</v>
      </c>
      <c r="CN300">
        <v>4.5359807938540335</v>
      </c>
      <c r="CO300">
        <v>8466.82</v>
      </c>
      <c r="CP300">
        <v>552088.93999999994</v>
      </c>
      <c r="CS300" t="s">
        <v>584</v>
      </c>
      <c r="CT300" t="s">
        <v>705</v>
      </c>
      <c r="CU300" t="s">
        <v>706</v>
      </c>
      <c r="CY300" t="s">
        <v>5740</v>
      </c>
    </row>
    <row r="301" spans="1:103">
      <c r="A301" t="s">
        <v>5726</v>
      </c>
      <c r="B301">
        <v>1</v>
      </c>
      <c r="C301" s="4">
        <v>42517</v>
      </c>
      <c r="D301" t="s">
        <v>215</v>
      </c>
      <c r="E301" t="s">
        <v>216</v>
      </c>
      <c r="F301" t="s">
        <v>217</v>
      </c>
      <c r="H301" t="s">
        <v>5727</v>
      </c>
      <c r="I301" t="s">
        <v>5728</v>
      </c>
      <c r="J301" t="s">
        <v>5729</v>
      </c>
      <c r="K301" t="s">
        <v>5730</v>
      </c>
      <c r="L301" t="s">
        <v>5731</v>
      </c>
      <c r="M301" t="s">
        <v>5732</v>
      </c>
      <c r="N301" t="s">
        <v>218</v>
      </c>
      <c r="O301" t="s">
        <v>219</v>
      </c>
      <c r="P301" t="s">
        <v>5729</v>
      </c>
      <c r="Q301" t="s">
        <v>5730</v>
      </c>
      <c r="R301" t="s">
        <v>5731</v>
      </c>
      <c r="S301" t="s">
        <v>5732</v>
      </c>
      <c r="T301" t="s">
        <v>5729</v>
      </c>
      <c r="U301" t="s">
        <v>5730</v>
      </c>
      <c r="V301" t="s">
        <v>5731</v>
      </c>
      <c r="W301" t="s">
        <v>5732</v>
      </c>
      <c r="Y301">
        <v>3</v>
      </c>
      <c r="Z301">
        <v>7</v>
      </c>
      <c r="AA301">
        <v>30</v>
      </c>
      <c r="AB301" t="s">
        <v>916</v>
      </c>
      <c r="AC301">
        <v>8585302.0899999999</v>
      </c>
      <c r="AD301" t="s">
        <v>220</v>
      </c>
      <c r="AE301" t="s">
        <v>915</v>
      </c>
      <c r="AF301" t="s">
        <v>916</v>
      </c>
      <c r="AG301" t="s">
        <v>281</v>
      </c>
      <c r="AH301" t="s">
        <v>223</v>
      </c>
      <c r="AI301" t="s">
        <v>224</v>
      </c>
      <c r="AJ301" t="s">
        <v>225</v>
      </c>
      <c r="AK301" t="s">
        <v>270</v>
      </c>
      <c r="AL301" t="s">
        <v>247</v>
      </c>
      <c r="AM301" t="s">
        <v>279</v>
      </c>
      <c r="AN301">
        <v>117862.3</v>
      </c>
      <c r="AO301">
        <v>72.841800000000006</v>
      </c>
      <c r="AP301" s="38">
        <v>42517</v>
      </c>
      <c r="AR301" t="s">
        <v>333</v>
      </c>
      <c r="AS301" t="s">
        <v>334</v>
      </c>
      <c r="AT301" t="s">
        <v>333</v>
      </c>
      <c r="AU301" t="s">
        <v>334</v>
      </c>
      <c r="AW301" t="s">
        <v>5733</v>
      </c>
      <c r="AX301" t="s">
        <v>5734</v>
      </c>
      <c r="AZ301" t="s">
        <v>1286</v>
      </c>
      <c r="BA301" t="s">
        <v>1287</v>
      </c>
      <c r="BB301" t="s">
        <v>581</v>
      </c>
      <c r="BC301" t="s">
        <v>420</v>
      </c>
      <c r="BD301" t="s">
        <v>5735</v>
      </c>
      <c r="BE301" t="s">
        <v>2072</v>
      </c>
      <c r="BF301" t="s">
        <v>1290</v>
      </c>
      <c r="BG301" t="s">
        <v>660</v>
      </c>
      <c r="BH301" t="s">
        <v>232</v>
      </c>
      <c r="BI301" s="4">
        <v>42517</v>
      </c>
      <c r="BJ301" t="s">
        <v>1291</v>
      </c>
      <c r="BK301" t="s">
        <v>5737</v>
      </c>
      <c r="BL301" t="s">
        <v>1940</v>
      </c>
      <c r="BM301">
        <v>1</v>
      </c>
      <c r="BN301" t="s">
        <v>233</v>
      </c>
      <c r="BQ301">
        <v>0</v>
      </c>
      <c r="BR301">
        <v>0</v>
      </c>
      <c r="BT301">
        <v>0</v>
      </c>
      <c r="BW301">
        <v>0</v>
      </c>
      <c r="BZ301">
        <v>7</v>
      </c>
      <c r="CA301" t="s">
        <v>256</v>
      </c>
      <c r="CB301" t="s">
        <v>280</v>
      </c>
      <c r="CC301">
        <v>104</v>
      </c>
      <c r="CD301" t="s">
        <v>257</v>
      </c>
      <c r="CE301" t="s">
        <v>236</v>
      </c>
      <c r="CF301">
        <v>100</v>
      </c>
      <c r="CG301">
        <v>0</v>
      </c>
      <c r="CI301">
        <v>500</v>
      </c>
      <c r="CJ301" t="s">
        <v>225</v>
      </c>
      <c r="CK301">
        <v>36420.9</v>
      </c>
      <c r="CM301">
        <v>558.54999999999995</v>
      </c>
      <c r="CN301">
        <v>5.5854999999999997</v>
      </c>
      <c r="CO301">
        <v>133.5</v>
      </c>
      <c r="CP301">
        <v>8704.6</v>
      </c>
      <c r="CS301" t="s">
        <v>584</v>
      </c>
      <c r="CT301" t="s">
        <v>705</v>
      </c>
      <c r="CU301" t="s">
        <v>706</v>
      </c>
      <c r="CY301" t="s">
        <v>5741</v>
      </c>
    </row>
    <row r="302" spans="1:103">
      <c r="A302" t="s">
        <v>5742</v>
      </c>
      <c r="B302">
        <v>1</v>
      </c>
      <c r="C302" s="4">
        <v>42517</v>
      </c>
      <c r="D302" t="s">
        <v>215</v>
      </c>
      <c r="E302" t="s">
        <v>216</v>
      </c>
      <c r="F302" t="s">
        <v>217</v>
      </c>
      <c r="G302" t="s">
        <v>332</v>
      </c>
      <c r="H302" t="s">
        <v>386</v>
      </c>
      <c r="I302" t="s">
        <v>387</v>
      </c>
      <c r="J302" t="s">
        <v>388</v>
      </c>
      <c r="K302" t="s">
        <v>389</v>
      </c>
      <c r="L302" t="s">
        <v>390</v>
      </c>
      <c r="M302" t="s">
        <v>391</v>
      </c>
      <c r="N302" t="s">
        <v>265</v>
      </c>
      <c r="O302" t="s">
        <v>266</v>
      </c>
      <c r="P302" t="s">
        <v>388</v>
      </c>
      <c r="Q302" t="s">
        <v>389</v>
      </c>
      <c r="R302" t="s">
        <v>390</v>
      </c>
      <c r="S302" t="s">
        <v>391</v>
      </c>
      <c r="T302" t="s">
        <v>388</v>
      </c>
      <c r="U302" t="s">
        <v>389</v>
      </c>
      <c r="V302" t="s">
        <v>390</v>
      </c>
      <c r="W302" t="s">
        <v>391</v>
      </c>
      <c r="Y302">
        <v>5</v>
      </c>
      <c r="Z302">
        <v>11</v>
      </c>
      <c r="AA302">
        <v>1423</v>
      </c>
      <c r="AB302" t="s">
        <v>392</v>
      </c>
      <c r="AC302">
        <v>4583901.2699999996</v>
      </c>
      <c r="AD302" t="s">
        <v>220</v>
      </c>
      <c r="AE302" t="s">
        <v>393</v>
      </c>
      <c r="AF302" t="s">
        <v>392</v>
      </c>
      <c r="AG302" t="s">
        <v>393</v>
      </c>
      <c r="AH302" t="s">
        <v>223</v>
      </c>
      <c r="AI302" t="s">
        <v>224</v>
      </c>
      <c r="AJ302" t="s">
        <v>225</v>
      </c>
      <c r="AK302" t="s">
        <v>246</v>
      </c>
      <c r="AL302" t="s">
        <v>394</v>
      </c>
      <c r="AM302" t="s">
        <v>220</v>
      </c>
      <c r="AN302">
        <v>4583901.2699999996</v>
      </c>
      <c r="AO302">
        <v>0</v>
      </c>
      <c r="AP302" s="38"/>
      <c r="AR302" t="s">
        <v>333</v>
      </c>
      <c r="AS302" t="s">
        <v>334</v>
      </c>
      <c r="AT302" t="s">
        <v>333</v>
      </c>
      <c r="AU302" t="s">
        <v>334</v>
      </c>
      <c r="AW302" t="s">
        <v>395</v>
      </c>
      <c r="AZ302" t="s">
        <v>396</v>
      </c>
      <c r="BA302" t="s">
        <v>397</v>
      </c>
      <c r="BB302" t="s">
        <v>429</v>
      </c>
      <c r="BC302" t="s">
        <v>399</v>
      </c>
      <c r="BD302" t="s">
        <v>400</v>
      </c>
      <c r="BE302" t="s">
        <v>1350</v>
      </c>
      <c r="BF302" t="s">
        <v>1351</v>
      </c>
      <c r="BG302" t="s">
        <v>1352</v>
      </c>
      <c r="BH302" t="s">
        <v>232</v>
      </c>
      <c r="BI302" s="4">
        <v>42520</v>
      </c>
      <c r="BJ302" t="s">
        <v>5743</v>
      </c>
      <c r="BK302" t="s">
        <v>404</v>
      </c>
      <c r="BL302" t="s">
        <v>405</v>
      </c>
      <c r="BM302">
        <v>150</v>
      </c>
      <c r="BN302" t="s">
        <v>233</v>
      </c>
      <c r="BQ302">
        <v>0</v>
      </c>
      <c r="BR302">
        <v>0</v>
      </c>
      <c r="BT302">
        <v>0</v>
      </c>
      <c r="BW302">
        <v>0</v>
      </c>
      <c r="BZ302">
        <v>10</v>
      </c>
      <c r="CA302" t="s">
        <v>353</v>
      </c>
      <c r="CB302" t="s">
        <v>392</v>
      </c>
      <c r="CC302">
        <v>3036</v>
      </c>
      <c r="CD302" t="s">
        <v>257</v>
      </c>
      <c r="CE302" t="s">
        <v>236</v>
      </c>
      <c r="CF302">
        <v>3000</v>
      </c>
      <c r="CG302">
        <v>0</v>
      </c>
      <c r="CI302">
        <v>433584.16</v>
      </c>
      <c r="CJ302" t="s">
        <v>225</v>
      </c>
      <c r="CK302">
        <v>433584.16</v>
      </c>
      <c r="CM302">
        <v>6649.43</v>
      </c>
      <c r="CN302">
        <v>2.2164766666666669</v>
      </c>
      <c r="CO302">
        <v>1589.21</v>
      </c>
      <c r="CP302">
        <v>103626.62</v>
      </c>
      <c r="CS302" t="s">
        <v>434</v>
      </c>
      <c r="CT302" t="s">
        <v>705</v>
      </c>
      <c r="CU302" t="s">
        <v>706</v>
      </c>
      <c r="CY302" t="s">
        <v>5744</v>
      </c>
    </row>
    <row r="303" spans="1:103">
      <c r="A303" t="s">
        <v>5742</v>
      </c>
      <c r="B303">
        <v>1</v>
      </c>
      <c r="C303" s="4">
        <v>42517</v>
      </c>
      <c r="D303" t="s">
        <v>215</v>
      </c>
      <c r="E303" t="s">
        <v>216</v>
      </c>
      <c r="F303" t="s">
        <v>217</v>
      </c>
      <c r="G303" t="s">
        <v>332</v>
      </c>
      <c r="H303" t="s">
        <v>386</v>
      </c>
      <c r="I303" t="s">
        <v>387</v>
      </c>
      <c r="J303" t="s">
        <v>388</v>
      </c>
      <c r="K303" t="s">
        <v>389</v>
      </c>
      <c r="L303" t="s">
        <v>390</v>
      </c>
      <c r="M303" t="s">
        <v>391</v>
      </c>
      <c r="N303" t="s">
        <v>265</v>
      </c>
      <c r="O303" t="s">
        <v>266</v>
      </c>
      <c r="P303" t="s">
        <v>388</v>
      </c>
      <c r="Q303" t="s">
        <v>389</v>
      </c>
      <c r="R303" t="s">
        <v>390</v>
      </c>
      <c r="S303" t="s">
        <v>391</v>
      </c>
      <c r="T303" t="s">
        <v>388</v>
      </c>
      <c r="U303" t="s">
        <v>389</v>
      </c>
      <c r="V303" t="s">
        <v>390</v>
      </c>
      <c r="W303" t="s">
        <v>391</v>
      </c>
      <c r="Y303">
        <v>5</v>
      </c>
      <c r="Z303">
        <v>11</v>
      </c>
      <c r="AA303">
        <v>1423</v>
      </c>
      <c r="AB303" t="s">
        <v>392</v>
      </c>
      <c r="AC303">
        <v>4583901.2699999996</v>
      </c>
      <c r="AD303" t="s">
        <v>220</v>
      </c>
      <c r="AE303" t="s">
        <v>393</v>
      </c>
      <c r="AF303" t="s">
        <v>392</v>
      </c>
      <c r="AG303" t="s">
        <v>393</v>
      </c>
      <c r="AH303" t="s">
        <v>223</v>
      </c>
      <c r="AI303" t="s">
        <v>224</v>
      </c>
      <c r="AJ303" t="s">
        <v>225</v>
      </c>
      <c r="AK303" t="s">
        <v>246</v>
      </c>
      <c r="AL303" t="s">
        <v>394</v>
      </c>
      <c r="AM303" t="s">
        <v>220</v>
      </c>
      <c r="AN303">
        <v>4583901.2699999996</v>
      </c>
      <c r="AO303">
        <v>0</v>
      </c>
      <c r="AP303" s="38"/>
      <c r="AR303" t="s">
        <v>333</v>
      </c>
      <c r="AS303" t="s">
        <v>334</v>
      </c>
      <c r="AT303" t="s">
        <v>333</v>
      </c>
      <c r="AU303" t="s">
        <v>334</v>
      </c>
      <c r="AW303" t="s">
        <v>395</v>
      </c>
      <c r="AZ303" t="s">
        <v>396</v>
      </c>
      <c r="BA303" t="s">
        <v>397</v>
      </c>
      <c r="BB303" t="s">
        <v>429</v>
      </c>
      <c r="BC303" t="s">
        <v>399</v>
      </c>
      <c r="BD303" t="s">
        <v>400</v>
      </c>
      <c r="BE303" t="s">
        <v>1350</v>
      </c>
      <c r="BF303" t="s">
        <v>1351</v>
      </c>
      <c r="BG303" t="s">
        <v>1352</v>
      </c>
      <c r="BH303" t="s">
        <v>232</v>
      </c>
      <c r="BI303" s="4">
        <v>42520</v>
      </c>
      <c r="BJ303" t="s">
        <v>5745</v>
      </c>
      <c r="BK303" t="s">
        <v>404</v>
      </c>
      <c r="BL303" t="s">
        <v>405</v>
      </c>
      <c r="BM303">
        <v>121</v>
      </c>
      <c r="BN303" t="s">
        <v>233</v>
      </c>
      <c r="BQ303">
        <v>0</v>
      </c>
      <c r="BR303">
        <v>0</v>
      </c>
      <c r="BT303">
        <v>0</v>
      </c>
      <c r="BW303">
        <v>0</v>
      </c>
      <c r="BZ303">
        <v>11</v>
      </c>
      <c r="CA303" t="s">
        <v>256</v>
      </c>
      <c r="CB303" t="s">
        <v>392</v>
      </c>
      <c r="CC303">
        <v>3642.72</v>
      </c>
      <c r="CD303" t="s">
        <v>257</v>
      </c>
      <c r="CE303" t="s">
        <v>236</v>
      </c>
      <c r="CF303">
        <v>3540</v>
      </c>
      <c r="CG303">
        <v>0</v>
      </c>
      <c r="CI303">
        <v>798774.3</v>
      </c>
      <c r="CJ303" t="s">
        <v>225</v>
      </c>
      <c r="CK303">
        <v>798774.3</v>
      </c>
      <c r="CM303">
        <v>12249.97</v>
      </c>
      <c r="CN303">
        <v>3.4604435028248584</v>
      </c>
      <c r="CO303">
        <v>2927.75</v>
      </c>
      <c r="CP303">
        <v>190907.06</v>
      </c>
      <c r="CS303" t="s">
        <v>434</v>
      </c>
      <c r="CT303" t="s">
        <v>705</v>
      </c>
      <c r="CU303" t="s">
        <v>706</v>
      </c>
      <c r="CY303" t="s">
        <v>5746</v>
      </c>
    </row>
    <row r="304" spans="1:103">
      <c r="A304" t="s">
        <v>5747</v>
      </c>
      <c r="B304">
        <v>1</v>
      </c>
      <c r="C304" s="4">
        <v>42517</v>
      </c>
      <c r="D304" t="s">
        <v>215</v>
      </c>
      <c r="E304" t="s">
        <v>216</v>
      </c>
      <c r="F304" t="s">
        <v>217</v>
      </c>
      <c r="H304" t="s">
        <v>5748</v>
      </c>
      <c r="I304" t="s">
        <v>5749</v>
      </c>
      <c r="J304" t="s">
        <v>5750</v>
      </c>
      <c r="K304" t="s">
        <v>5751</v>
      </c>
      <c r="L304" t="s">
        <v>5752</v>
      </c>
      <c r="M304" t="s">
        <v>5753</v>
      </c>
      <c r="N304" t="s">
        <v>218</v>
      </c>
      <c r="O304" t="s">
        <v>219</v>
      </c>
      <c r="P304" t="s">
        <v>5750</v>
      </c>
      <c r="Q304" t="s">
        <v>5751</v>
      </c>
      <c r="R304" t="s">
        <v>5752</v>
      </c>
      <c r="S304" t="s">
        <v>5753</v>
      </c>
      <c r="T304" t="s">
        <v>5750</v>
      </c>
      <c r="U304" t="s">
        <v>5751</v>
      </c>
      <c r="V304" t="s">
        <v>5752</v>
      </c>
      <c r="W304" t="s">
        <v>5753</v>
      </c>
      <c r="Y304">
        <v>2</v>
      </c>
      <c r="Z304">
        <v>3</v>
      </c>
      <c r="AA304">
        <v>22</v>
      </c>
      <c r="AB304" t="s">
        <v>244</v>
      </c>
      <c r="AC304">
        <v>1759474.02</v>
      </c>
      <c r="AD304" t="s">
        <v>220</v>
      </c>
      <c r="AE304" t="s">
        <v>245</v>
      </c>
      <c r="AF304" t="s">
        <v>244</v>
      </c>
      <c r="AG304" t="s">
        <v>245</v>
      </c>
      <c r="AH304" t="s">
        <v>223</v>
      </c>
      <c r="AI304" t="s">
        <v>224</v>
      </c>
      <c r="AJ304" t="s">
        <v>225</v>
      </c>
      <c r="AK304" t="s">
        <v>226</v>
      </c>
      <c r="AL304" t="s">
        <v>5754</v>
      </c>
      <c r="AM304" t="s">
        <v>279</v>
      </c>
      <c r="AN304">
        <v>22194.73</v>
      </c>
      <c r="AO304">
        <v>72.841800000000006</v>
      </c>
      <c r="AP304" s="38">
        <v>42517</v>
      </c>
      <c r="AT304" t="s">
        <v>333</v>
      </c>
      <c r="AU304" t="s">
        <v>334</v>
      </c>
      <c r="AW304" t="s">
        <v>5755</v>
      </c>
      <c r="AZ304" t="s">
        <v>725</v>
      </c>
      <c r="BA304" t="s">
        <v>726</v>
      </c>
      <c r="BB304" t="s">
        <v>429</v>
      </c>
      <c r="BC304" t="s">
        <v>511</v>
      </c>
      <c r="BD304" t="s">
        <v>5756</v>
      </c>
      <c r="BE304" t="s">
        <v>5757</v>
      </c>
      <c r="BF304" t="s">
        <v>5758</v>
      </c>
      <c r="BG304" t="s">
        <v>5759</v>
      </c>
      <c r="BH304" t="s">
        <v>232</v>
      </c>
      <c r="BI304" s="4">
        <v>42517</v>
      </c>
      <c r="BJ304" t="s">
        <v>5760</v>
      </c>
      <c r="BK304" t="s">
        <v>5748</v>
      </c>
      <c r="BL304" t="s">
        <v>5761</v>
      </c>
      <c r="BM304">
        <v>1</v>
      </c>
      <c r="BN304" t="s">
        <v>233</v>
      </c>
      <c r="BQ304">
        <v>0</v>
      </c>
      <c r="BR304">
        <v>0</v>
      </c>
      <c r="BT304">
        <v>0</v>
      </c>
      <c r="BW304">
        <v>0</v>
      </c>
      <c r="BZ304">
        <v>3</v>
      </c>
      <c r="CA304" t="s">
        <v>256</v>
      </c>
      <c r="CB304" t="s">
        <v>244</v>
      </c>
      <c r="CC304">
        <v>45.14</v>
      </c>
      <c r="CD304" t="s">
        <v>257</v>
      </c>
      <c r="CE304" t="s">
        <v>236</v>
      </c>
      <c r="CF304">
        <v>43</v>
      </c>
      <c r="CG304">
        <v>0</v>
      </c>
      <c r="CI304">
        <v>523.29</v>
      </c>
      <c r="CJ304" t="s">
        <v>225</v>
      </c>
      <c r="CK304">
        <v>38417.5</v>
      </c>
      <c r="CM304">
        <v>589.16999999999996</v>
      </c>
      <c r="CN304">
        <v>13.701627906976743</v>
      </c>
      <c r="CO304">
        <v>140.81</v>
      </c>
      <c r="CP304">
        <v>9181.7900000000009</v>
      </c>
      <c r="CS304" t="s">
        <v>434</v>
      </c>
      <c r="CT304" t="s">
        <v>705</v>
      </c>
      <c r="CU304" t="s">
        <v>706</v>
      </c>
      <c r="CY304" t="s">
        <v>5762</v>
      </c>
    </row>
    <row r="305" spans="1:103">
      <c r="A305" t="s">
        <v>5763</v>
      </c>
      <c r="B305">
        <v>1</v>
      </c>
      <c r="C305" s="4">
        <v>42517</v>
      </c>
      <c r="D305" t="s">
        <v>215</v>
      </c>
      <c r="E305" t="s">
        <v>216</v>
      </c>
      <c r="F305" t="s">
        <v>217</v>
      </c>
      <c r="H305" t="s">
        <v>1379</v>
      </c>
      <c r="I305" t="s">
        <v>1380</v>
      </c>
      <c r="J305" t="s">
        <v>1381</v>
      </c>
      <c r="K305" t="s">
        <v>1382</v>
      </c>
      <c r="L305" t="s">
        <v>1383</v>
      </c>
      <c r="M305" t="s">
        <v>1384</v>
      </c>
      <c r="N305" t="s">
        <v>265</v>
      </c>
      <c r="O305" t="s">
        <v>266</v>
      </c>
      <c r="P305" t="s">
        <v>1381</v>
      </c>
      <c r="Q305" t="s">
        <v>1382</v>
      </c>
      <c r="R305" t="s">
        <v>1383</v>
      </c>
      <c r="S305" t="s">
        <v>1384</v>
      </c>
      <c r="T305" t="s">
        <v>1381</v>
      </c>
      <c r="U305" t="s">
        <v>1382</v>
      </c>
      <c r="V305" t="s">
        <v>1383</v>
      </c>
      <c r="W305" t="s">
        <v>1384</v>
      </c>
      <c r="Y305">
        <v>2</v>
      </c>
      <c r="Z305">
        <v>4</v>
      </c>
      <c r="AA305">
        <v>4</v>
      </c>
      <c r="AB305" t="s">
        <v>291</v>
      </c>
      <c r="AC305">
        <v>255890.33</v>
      </c>
      <c r="AD305" t="s">
        <v>220</v>
      </c>
      <c r="AE305" t="s">
        <v>294</v>
      </c>
      <c r="AF305" t="s">
        <v>291</v>
      </c>
      <c r="AG305" t="s">
        <v>294</v>
      </c>
      <c r="AH305" t="s">
        <v>223</v>
      </c>
      <c r="AI305" t="s">
        <v>224</v>
      </c>
      <c r="AJ305" t="s">
        <v>225</v>
      </c>
      <c r="AK305" t="s">
        <v>356</v>
      </c>
      <c r="AL305" t="s">
        <v>247</v>
      </c>
      <c r="AM305" t="s">
        <v>279</v>
      </c>
      <c r="AN305">
        <v>3512.96</v>
      </c>
      <c r="AO305">
        <v>72.841800000000006</v>
      </c>
      <c r="AP305" s="38">
        <v>42517</v>
      </c>
      <c r="AR305" t="s">
        <v>333</v>
      </c>
      <c r="AS305" t="s">
        <v>334</v>
      </c>
      <c r="AT305" t="s">
        <v>333</v>
      </c>
      <c r="AU305" t="s">
        <v>334</v>
      </c>
      <c r="AW305" t="s">
        <v>1385</v>
      </c>
      <c r="BB305" t="s">
        <v>429</v>
      </c>
      <c r="BC305" t="s">
        <v>375</v>
      </c>
      <c r="BD305" t="s">
        <v>1386</v>
      </c>
      <c r="BE305" t="s">
        <v>1387</v>
      </c>
      <c r="BF305" t="s">
        <v>1388</v>
      </c>
      <c r="BG305" t="s">
        <v>1389</v>
      </c>
      <c r="BH305" t="s">
        <v>232</v>
      </c>
      <c r="BI305" s="4">
        <v>42517</v>
      </c>
      <c r="BJ305" t="s">
        <v>5764</v>
      </c>
      <c r="BK305" t="s">
        <v>1390</v>
      </c>
      <c r="BL305" t="s">
        <v>1391</v>
      </c>
      <c r="BM305">
        <v>1</v>
      </c>
      <c r="BN305" t="s">
        <v>233</v>
      </c>
      <c r="BQ305">
        <v>0</v>
      </c>
      <c r="BR305">
        <v>0</v>
      </c>
      <c r="BT305">
        <v>0</v>
      </c>
      <c r="BW305">
        <v>0</v>
      </c>
      <c r="BZ305">
        <v>1</v>
      </c>
      <c r="CA305" t="s">
        <v>256</v>
      </c>
      <c r="CB305" t="s">
        <v>291</v>
      </c>
      <c r="CC305">
        <v>182.08</v>
      </c>
      <c r="CD305" t="s">
        <v>257</v>
      </c>
      <c r="CE305" t="s">
        <v>236</v>
      </c>
      <c r="CF305">
        <v>182.08</v>
      </c>
      <c r="CG305">
        <v>0</v>
      </c>
      <c r="CI305">
        <v>556.79999999999995</v>
      </c>
      <c r="CJ305" t="s">
        <v>225</v>
      </c>
      <c r="CK305">
        <v>40558.31</v>
      </c>
      <c r="CM305">
        <v>622</v>
      </c>
      <c r="CN305">
        <v>3.4160808435852372</v>
      </c>
      <c r="CO305">
        <v>160.16</v>
      </c>
      <c r="CP305">
        <v>10443.44</v>
      </c>
      <c r="CS305" t="s">
        <v>434</v>
      </c>
      <c r="CT305" t="s">
        <v>705</v>
      </c>
      <c r="CU305" t="s">
        <v>706</v>
      </c>
      <c r="CY305" t="s">
        <v>5765</v>
      </c>
    </row>
    <row r="306" spans="1:103">
      <c r="A306" t="s">
        <v>5766</v>
      </c>
      <c r="B306">
        <v>1</v>
      </c>
      <c r="C306" s="4">
        <v>42517</v>
      </c>
      <c r="D306" t="s">
        <v>215</v>
      </c>
      <c r="E306" t="s">
        <v>216</v>
      </c>
      <c r="F306" t="s">
        <v>217</v>
      </c>
      <c r="G306" t="s">
        <v>332</v>
      </c>
      <c r="H306" t="s">
        <v>5767</v>
      </c>
      <c r="I306" t="s">
        <v>5768</v>
      </c>
      <c r="J306" t="s">
        <v>5769</v>
      </c>
      <c r="K306" t="s">
        <v>5770</v>
      </c>
      <c r="L306" t="s">
        <v>5771</v>
      </c>
      <c r="M306" t="s">
        <v>5772</v>
      </c>
      <c r="N306" t="s">
        <v>218</v>
      </c>
      <c r="O306" t="s">
        <v>219</v>
      </c>
      <c r="P306" t="s">
        <v>5769</v>
      </c>
      <c r="Q306" t="s">
        <v>5770</v>
      </c>
      <c r="R306" t="s">
        <v>5771</v>
      </c>
      <c r="S306" t="s">
        <v>5772</v>
      </c>
      <c r="T306" t="s">
        <v>5769</v>
      </c>
      <c r="U306" t="s">
        <v>5770</v>
      </c>
      <c r="V306" t="s">
        <v>5771</v>
      </c>
      <c r="W306" t="s">
        <v>5772</v>
      </c>
      <c r="Y306">
        <v>2</v>
      </c>
      <c r="Z306">
        <v>3</v>
      </c>
      <c r="AA306">
        <v>0</v>
      </c>
      <c r="AB306" t="s">
        <v>462</v>
      </c>
      <c r="AC306">
        <v>2097.58</v>
      </c>
      <c r="AD306" t="s">
        <v>220</v>
      </c>
      <c r="AE306" t="s">
        <v>461</v>
      </c>
      <c r="AF306" t="s">
        <v>462</v>
      </c>
      <c r="AG306" t="s">
        <v>461</v>
      </c>
      <c r="AH306" t="s">
        <v>223</v>
      </c>
      <c r="AI306" t="s">
        <v>224</v>
      </c>
      <c r="AJ306" t="s">
        <v>225</v>
      </c>
      <c r="AK306" t="s">
        <v>331</v>
      </c>
      <c r="AL306" t="s">
        <v>5773</v>
      </c>
      <c r="AM306" t="s">
        <v>279</v>
      </c>
      <c r="AN306">
        <v>0</v>
      </c>
      <c r="AO306">
        <v>72.841800000000006</v>
      </c>
      <c r="AP306" s="38">
        <v>42517</v>
      </c>
      <c r="AR306" t="s">
        <v>333</v>
      </c>
      <c r="AS306" t="s">
        <v>334</v>
      </c>
      <c r="AT306" t="s">
        <v>333</v>
      </c>
      <c r="AU306" t="s">
        <v>334</v>
      </c>
      <c r="AW306" t="s">
        <v>5774</v>
      </c>
      <c r="AX306" t="s">
        <v>5775</v>
      </c>
      <c r="BB306" t="s">
        <v>452</v>
      </c>
      <c r="BC306" t="s">
        <v>327</v>
      </c>
      <c r="BD306" t="s">
        <v>5776</v>
      </c>
      <c r="BE306" t="s">
        <v>5777</v>
      </c>
      <c r="BF306" t="s">
        <v>5778</v>
      </c>
      <c r="BG306" t="s">
        <v>1633</v>
      </c>
      <c r="BH306" t="s">
        <v>232</v>
      </c>
      <c r="BI306" s="4">
        <v>42521</v>
      </c>
      <c r="BJ306" t="s">
        <v>5779</v>
      </c>
      <c r="BK306" t="s">
        <v>5780</v>
      </c>
      <c r="BL306" t="s">
        <v>5780</v>
      </c>
      <c r="BM306">
        <v>1</v>
      </c>
      <c r="BN306" t="s">
        <v>233</v>
      </c>
      <c r="BQ306">
        <v>0</v>
      </c>
      <c r="BR306">
        <v>0</v>
      </c>
      <c r="BT306">
        <v>0</v>
      </c>
      <c r="BW306">
        <v>0</v>
      </c>
      <c r="BZ306">
        <v>3</v>
      </c>
      <c r="CA306" t="s">
        <v>256</v>
      </c>
      <c r="CB306" t="s">
        <v>462</v>
      </c>
      <c r="CC306">
        <v>4</v>
      </c>
      <c r="CD306" t="s">
        <v>257</v>
      </c>
      <c r="CE306" t="s">
        <v>4944</v>
      </c>
      <c r="CF306">
        <v>3.5</v>
      </c>
      <c r="CG306">
        <v>0</v>
      </c>
      <c r="CI306">
        <v>0</v>
      </c>
      <c r="CJ306" t="s">
        <v>233</v>
      </c>
      <c r="CK306">
        <v>650.79</v>
      </c>
      <c r="CM306">
        <v>9.98</v>
      </c>
      <c r="CN306">
        <v>2.8514285714285714</v>
      </c>
      <c r="CO306">
        <v>2.39</v>
      </c>
      <c r="CP306">
        <v>155.54</v>
      </c>
      <c r="CS306" t="s">
        <v>454</v>
      </c>
      <c r="CT306" t="s">
        <v>705</v>
      </c>
      <c r="CU306" t="s">
        <v>706</v>
      </c>
      <c r="CY306" t="s">
        <v>5781</v>
      </c>
    </row>
    <row r="307" spans="1:103">
      <c r="A307" t="s">
        <v>5782</v>
      </c>
      <c r="B307">
        <v>0</v>
      </c>
      <c r="C307" s="4">
        <v>42517</v>
      </c>
      <c r="D307" t="s">
        <v>215</v>
      </c>
      <c r="E307" t="s">
        <v>1505</v>
      </c>
      <c r="F307" t="s">
        <v>1506</v>
      </c>
      <c r="H307" t="s">
        <v>682</v>
      </c>
      <c r="I307" t="s">
        <v>683</v>
      </c>
      <c r="J307" t="s">
        <v>5783</v>
      </c>
      <c r="K307" t="s">
        <v>5784</v>
      </c>
      <c r="L307" t="s">
        <v>5785</v>
      </c>
      <c r="M307" t="s">
        <v>5786</v>
      </c>
      <c r="N307" t="s">
        <v>265</v>
      </c>
      <c r="O307" t="s">
        <v>266</v>
      </c>
      <c r="P307" t="s">
        <v>5783</v>
      </c>
      <c r="Q307" t="s">
        <v>5784</v>
      </c>
      <c r="R307" t="s">
        <v>5785</v>
      </c>
      <c r="S307" t="s">
        <v>5786</v>
      </c>
      <c r="T307" t="s">
        <v>5783</v>
      </c>
      <c r="U307" t="s">
        <v>5784</v>
      </c>
      <c r="V307" t="s">
        <v>5785</v>
      </c>
      <c r="W307" t="s">
        <v>5786</v>
      </c>
      <c r="Y307">
        <v>1</v>
      </c>
      <c r="Z307">
        <v>1</v>
      </c>
      <c r="AA307">
        <v>0</v>
      </c>
      <c r="AC307">
        <v>2601165.6</v>
      </c>
      <c r="AD307" t="s">
        <v>220</v>
      </c>
      <c r="AH307" t="s">
        <v>223</v>
      </c>
      <c r="AI307" t="s">
        <v>224</v>
      </c>
      <c r="AM307" t="s">
        <v>220</v>
      </c>
      <c r="AN307">
        <v>0</v>
      </c>
      <c r="AO307">
        <v>0</v>
      </c>
      <c r="AP307" s="38"/>
      <c r="AW307" t="s">
        <v>5787</v>
      </c>
      <c r="AX307" t="s">
        <v>5788</v>
      </c>
      <c r="BE307" t="s">
        <v>5789</v>
      </c>
      <c r="BF307" t="s">
        <v>5790</v>
      </c>
      <c r="BG307" t="s">
        <v>5791</v>
      </c>
      <c r="BH307" t="s">
        <v>232</v>
      </c>
      <c r="BI307" s="4">
        <v>42517</v>
      </c>
      <c r="BJ307" t="s">
        <v>5792</v>
      </c>
      <c r="BK307" t="s">
        <v>5785</v>
      </c>
      <c r="BL307" t="s">
        <v>5793</v>
      </c>
      <c r="BM307">
        <v>6</v>
      </c>
      <c r="BN307" t="s">
        <v>233</v>
      </c>
      <c r="BQ307">
        <v>0</v>
      </c>
      <c r="BR307">
        <v>0</v>
      </c>
      <c r="BT307">
        <v>0</v>
      </c>
      <c r="BW307">
        <v>0</v>
      </c>
      <c r="BZ307">
        <v>1</v>
      </c>
      <c r="CA307" t="s">
        <v>256</v>
      </c>
      <c r="CC307">
        <v>4118.3999999999996</v>
      </c>
      <c r="CD307" t="s">
        <v>1349</v>
      </c>
      <c r="CE307" t="s">
        <v>1508</v>
      </c>
      <c r="CF307">
        <v>3960</v>
      </c>
      <c r="CG307">
        <v>0</v>
      </c>
      <c r="CI307">
        <v>0</v>
      </c>
      <c r="CJ307" t="s">
        <v>225</v>
      </c>
      <c r="CK307">
        <v>2601165.6</v>
      </c>
      <c r="CM307">
        <v>39891.379999999997</v>
      </c>
      <c r="CN307">
        <v>10.073580808080807</v>
      </c>
      <c r="CO307">
        <v>86.26</v>
      </c>
      <c r="CP307">
        <v>5625</v>
      </c>
      <c r="CT307" t="s">
        <v>5794</v>
      </c>
      <c r="CU307" t="s">
        <v>5795</v>
      </c>
      <c r="CY307" t="s">
        <v>5796</v>
      </c>
    </row>
    <row r="308" spans="1:103">
      <c r="A308" t="s">
        <v>5797</v>
      </c>
      <c r="B308">
        <v>1</v>
      </c>
      <c r="C308" s="4">
        <v>42517</v>
      </c>
      <c r="D308" t="s">
        <v>215</v>
      </c>
      <c r="E308" t="s">
        <v>216</v>
      </c>
      <c r="F308" t="s">
        <v>217</v>
      </c>
      <c r="G308" t="s">
        <v>332</v>
      </c>
      <c r="H308" t="s">
        <v>743</v>
      </c>
      <c r="I308" t="s">
        <v>744</v>
      </c>
      <c r="J308" t="s">
        <v>745</v>
      </c>
      <c r="K308" t="s">
        <v>746</v>
      </c>
      <c r="L308" t="s">
        <v>1976</v>
      </c>
      <c r="M308" t="s">
        <v>748</v>
      </c>
      <c r="N308" t="s">
        <v>218</v>
      </c>
      <c r="O308" t="s">
        <v>219</v>
      </c>
      <c r="P308" t="s">
        <v>745</v>
      </c>
      <c r="Q308" t="s">
        <v>746</v>
      </c>
      <c r="R308" t="s">
        <v>1976</v>
      </c>
      <c r="S308" t="s">
        <v>748</v>
      </c>
      <c r="T308" t="s">
        <v>745</v>
      </c>
      <c r="U308" t="s">
        <v>746</v>
      </c>
      <c r="V308" t="s">
        <v>1976</v>
      </c>
      <c r="W308" t="s">
        <v>748</v>
      </c>
      <c r="Y308">
        <v>6</v>
      </c>
      <c r="Z308">
        <v>16</v>
      </c>
      <c r="AA308">
        <v>52</v>
      </c>
      <c r="AB308" t="s">
        <v>749</v>
      </c>
      <c r="AC308">
        <v>4105295.38</v>
      </c>
      <c r="AD308" t="s">
        <v>220</v>
      </c>
      <c r="AE308" t="s">
        <v>750</v>
      </c>
      <c r="AF308" t="s">
        <v>749</v>
      </c>
      <c r="AG308" t="s">
        <v>892</v>
      </c>
      <c r="AH308" t="s">
        <v>223</v>
      </c>
      <c r="AI308" t="s">
        <v>224</v>
      </c>
      <c r="AJ308" t="s">
        <v>225</v>
      </c>
      <c r="AK308" t="s">
        <v>270</v>
      </c>
      <c r="AL308" t="s">
        <v>751</v>
      </c>
      <c r="AM308" t="s">
        <v>279</v>
      </c>
      <c r="AN308">
        <v>56359.06</v>
      </c>
      <c r="AO308">
        <v>72.841800000000006</v>
      </c>
      <c r="AP308" s="38">
        <v>42517</v>
      </c>
      <c r="AR308" t="s">
        <v>333</v>
      </c>
      <c r="AS308" t="s">
        <v>334</v>
      </c>
      <c r="AT308" t="s">
        <v>333</v>
      </c>
      <c r="AU308" t="s">
        <v>334</v>
      </c>
      <c r="AW308" t="s">
        <v>752</v>
      </c>
      <c r="AX308" t="s">
        <v>753</v>
      </c>
      <c r="AZ308" t="s">
        <v>754</v>
      </c>
      <c r="BA308" t="s">
        <v>755</v>
      </c>
      <c r="BB308" t="s">
        <v>452</v>
      </c>
      <c r="BC308" t="s">
        <v>609</v>
      </c>
      <c r="BD308" t="s">
        <v>756</v>
      </c>
      <c r="BE308" t="s">
        <v>757</v>
      </c>
      <c r="BF308" t="s">
        <v>758</v>
      </c>
      <c r="BG308" t="s">
        <v>605</v>
      </c>
      <c r="BH308" t="s">
        <v>232</v>
      </c>
      <c r="BI308" s="4">
        <v>42520</v>
      </c>
      <c r="BJ308" t="s">
        <v>5798</v>
      </c>
      <c r="BK308" t="s">
        <v>759</v>
      </c>
      <c r="BL308" t="s">
        <v>760</v>
      </c>
      <c r="BM308">
        <v>2</v>
      </c>
      <c r="BN308" t="s">
        <v>233</v>
      </c>
      <c r="BQ308">
        <v>0</v>
      </c>
      <c r="BR308">
        <v>0</v>
      </c>
      <c r="BT308">
        <v>0</v>
      </c>
      <c r="BW308">
        <v>0</v>
      </c>
      <c r="BZ308">
        <v>1</v>
      </c>
      <c r="CA308" t="s">
        <v>256</v>
      </c>
      <c r="CB308" t="s">
        <v>891</v>
      </c>
      <c r="CC308">
        <v>211.44</v>
      </c>
      <c r="CD308" t="s">
        <v>257</v>
      </c>
      <c r="CE308" t="s">
        <v>236</v>
      </c>
      <c r="CF308">
        <v>130.07</v>
      </c>
      <c r="CG308">
        <v>0</v>
      </c>
      <c r="CI308">
        <v>1041.6300000000001</v>
      </c>
      <c r="CJ308" t="s">
        <v>225</v>
      </c>
      <c r="CK308">
        <v>75874.2</v>
      </c>
      <c r="CM308">
        <v>1163.5999999999999</v>
      </c>
      <c r="CN308">
        <v>8.9459521795956025</v>
      </c>
      <c r="CO308">
        <v>364.36</v>
      </c>
      <c r="CP308">
        <v>23758.93</v>
      </c>
      <c r="CS308" t="s">
        <v>454</v>
      </c>
      <c r="CT308" t="s">
        <v>761</v>
      </c>
      <c r="CU308" t="s">
        <v>762</v>
      </c>
      <c r="CY308" t="s">
        <v>5799</v>
      </c>
    </row>
    <row r="309" spans="1:103">
      <c r="A309" t="s">
        <v>5797</v>
      </c>
      <c r="B309">
        <v>1</v>
      </c>
      <c r="C309" s="4">
        <v>42517</v>
      </c>
      <c r="D309" t="s">
        <v>215</v>
      </c>
      <c r="E309" t="s">
        <v>216</v>
      </c>
      <c r="F309" t="s">
        <v>217</v>
      </c>
      <c r="G309" t="s">
        <v>332</v>
      </c>
      <c r="H309" t="s">
        <v>743</v>
      </c>
      <c r="I309" t="s">
        <v>744</v>
      </c>
      <c r="J309" t="s">
        <v>745</v>
      </c>
      <c r="K309" t="s">
        <v>746</v>
      </c>
      <c r="L309" t="s">
        <v>1976</v>
      </c>
      <c r="M309" t="s">
        <v>748</v>
      </c>
      <c r="N309" t="s">
        <v>218</v>
      </c>
      <c r="O309" t="s">
        <v>219</v>
      </c>
      <c r="P309" t="s">
        <v>745</v>
      </c>
      <c r="Q309" t="s">
        <v>746</v>
      </c>
      <c r="R309" t="s">
        <v>1976</v>
      </c>
      <c r="S309" t="s">
        <v>748</v>
      </c>
      <c r="T309" t="s">
        <v>745</v>
      </c>
      <c r="U309" t="s">
        <v>746</v>
      </c>
      <c r="V309" t="s">
        <v>1976</v>
      </c>
      <c r="W309" t="s">
        <v>748</v>
      </c>
      <c r="Y309">
        <v>6</v>
      </c>
      <c r="Z309">
        <v>16</v>
      </c>
      <c r="AA309">
        <v>52</v>
      </c>
      <c r="AB309" t="s">
        <v>749</v>
      </c>
      <c r="AC309">
        <v>4105295.38</v>
      </c>
      <c r="AD309" t="s">
        <v>220</v>
      </c>
      <c r="AE309" t="s">
        <v>750</v>
      </c>
      <c r="AF309" t="s">
        <v>749</v>
      </c>
      <c r="AG309" t="s">
        <v>1979</v>
      </c>
      <c r="AH309" t="s">
        <v>223</v>
      </c>
      <c r="AI309" t="s">
        <v>224</v>
      </c>
      <c r="AJ309" t="s">
        <v>225</v>
      </c>
      <c r="AK309" t="s">
        <v>270</v>
      </c>
      <c r="AL309" t="s">
        <v>751</v>
      </c>
      <c r="AM309" t="s">
        <v>279</v>
      </c>
      <c r="AN309">
        <v>56359.06</v>
      </c>
      <c r="AO309">
        <v>72.841800000000006</v>
      </c>
      <c r="AP309" s="38">
        <v>42517</v>
      </c>
      <c r="AR309" t="s">
        <v>333</v>
      </c>
      <c r="AS309" t="s">
        <v>334</v>
      </c>
      <c r="AT309" t="s">
        <v>333</v>
      </c>
      <c r="AU309" t="s">
        <v>334</v>
      </c>
      <c r="AW309" t="s">
        <v>752</v>
      </c>
      <c r="AX309" t="s">
        <v>753</v>
      </c>
      <c r="AZ309" t="s">
        <v>754</v>
      </c>
      <c r="BA309" t="s">
        <v>755</v>
      </c>
      <c r="BB309" t="s">
        <v>452</v>
      </c>
      <c r="BC309" t="s">
        <v>609</v>
      </c>
      <c r="BD309" t="s">
        <v>756</v>
      </c>
      <c r="BE309" t="s">
        <v>757</v>
      </c>
      <c r="BF309" t="s">
        <v>758</v>
      </c>
      <c r="BG309" t="s">
        <v>605</v>
      </c>
      <c r="BH309" t="s">
        <v>232</v>
      </c>
      <c r="BI309" s="4">
        <v>42520</v>
      </c>
      <c r="BJ309" t="s">
        <v>5800</v>
      </c>
      <c r="BK309" t="s">
        <v>759</v>
      </c>
      <c r="BL309" t="s">
        <v>760</v>
      </c>
      <c r="BM309">
        <v>1</v>
      </c>
      <c r="BN309" t="s">
        <v>233</v>
      </c>
      <c r="BQ309">
        <v>0</v>
      </c>
      <c r="BR309">
        <v>0</v>
      </c>
      <c r="BT309">
        <v>0</v>
      </c>
      <c r="BW309">
        <v>0</v>
      </c>
      <c r="BZ309">
        <v>2</v>
      </c>
      <c r="CA309" t="s">
        <v>256</v>
      </c>
      <c r="CB309" t="s">
        <v>1980</v>
      </c>
      <c r="CC309">
        <v>108.42</v>
      </c>
      <c r="CD309" t="s">
        <v>257</v>
      </c>
      <c r="CE309" t="s">
        <v>236</v>
      </c>
      <c r="CF309">
        <v>69.92</v>
      </c>
      <c r="CG309">
        <v>0</v>
      </c>
      <c r="CI309">
        <v>1202.45</v>
      </c>
      <c r="CJ309" t="s">
        <v>225</v>
      </c>
      <c r="CK309">
        <v>87588.62</v>
      </c>
      <c r="CM309">
        <v>1343.26</v>
      </c>
      <c r="CN309">
        <v>19.211384439359268</v>
      </c>
      <c r="CO309">
        <v>321.04000000000002</v>
      </c>
      <c r="CP309">
        <v>20933.68</v>
      </c>
      <c r="CS309" t="s">
        <v>454</v>
      </c>
      <c r="CT309" t="s">
        <v>761</v>
      </c>
      <c r="CU309" t="s">
        <v>762</v>
      </c>
      <c r="CY309" t="s">
        <v>5801</v>
      </c>
    </row>
    <row r="310" spans="1:103">
      <c r="A310" t="s">
        <v>5797</v>
      </c>
      <c r="B310">
        <v>1</v>
      </c>
      <c r="C310" s="4">
        <v>42517</v>
      </c>
      <c r="D310" t="s">
        <v>215</v>
      </c>
      <c r="E310" t="s">
        <v>216</v>
      </c>
      <c r="F310" t="s">
        <v>217</v>
      </c>
      <c r="G310" t="s">
        <v>332</v>
      </c>
      <c r="H310" t="s">
        <v>743</v>
      </c>
      <c r="I310" t="s">
        <v>744</v>
      </c>
      <c r="J310" t="s">
        <v>745</v>
      </c>
      <c r="K310" t="s">
        <v>746</v>
      </c>
      <c r="L310" t="s">
        <v>1976</v>
      </c>
      <c r="M310" t="s">
        <v>748</v>
      </c>
      <c r="N310" t="s">
        <v>218</v>
      </c>
      <c r="O310" t="s">
        <v>219</v>
      </c>
      <c r="P310" t="s">
        <v>745</v>
      </c>
      <c r="Q310" t="s">
        <v>746</v>
      </c>
      <c r="R310" t="s">
        <v>1976</v>
      </c>
      <c r="S310" t="s">
        <v>748</v>
      </c>
      <c r="T310" t="s">
        <v>745</v>
      </c>
      <c r="U310" t="s">
        <v>746</v>
      </c>
      <c r="V310" t="s">
        <v>1976</v>
      </c>
      <c r="W310" t="s">
        <v>748</v>
      </c>
      <c r="Y310">
        <v>6</v>
      </c>
      <c r="Z310">
        <v>16</v>
      </c>
      <c r="AA310">
        <v>52</v>
      </c>
      <c r="AB310" t="s">
        <v>749</v>
      </c>
      <c r="AC310">
        <v>4105295.38</v>
      </c>
      <c r="AD310" t="s">
        <v>220</v>
      </c>
      <c r="AE310" t="s">
        <v>750</v>
      </c>
      <c r="AF310" t="s">
        <v>749</v>
      </c>
      <c r="AG310" t="s">
        <v>367</v>
      </c>
      <c r="AH310" t="s">
        <v>223</v>
      </c>
      <c r="AI310" t="s">
        <v>224</v>
      </c>
      <c r="AJ310" t="s">
        <v>225</v>
      </c>
      <c r="AK310" t="s">
        <v>270</v>
      </c>
      <c r="AL310" t="s">
        <v>751</v>
      </c>
      <c r="AM310" t="s">
        <v>279</v>
      </c>
      <c r="AN310">
        <v>56359.06</v>
      </c>
      <c r="AO310">
        <v>72.841800000000006</v>
      </c>
      <c r="AP310" s="38">
        <v>42517</v>
      </c>
      <c r="AR310" t="s">
        <v>333</v>
      </c>
      <c r="AS310" t="s">
        <v>334</v>
      </c>
      <c r="AT310" t="s">
        <v>333</v>
      </c>
      <c r="AU310" t="s">
        <v>334</v>
      </c>
      <c r="AW310" t="s">
        <v>752</v>
      </c>
      <c r="AX310" t="s">
        <v>753</v>
      </c>
      <c r="AZ310" t="s">
        <v>754</v>
      </c>
      <c r="BA310" t="s">
        <v>755</v>
      </c>
      <c r="BB310" t="s">
        <v>452</v>
      </c>
      <c r="BC310" t="s">
        <v>609</v>
      </c>
      <c r="BD310" t="s">
        <v>756</v>
      </c>
      <c r="BE310" t="s">
        <v>757</v>
      </c>
      <c r="BF310" t="s">
        <v>758</v>
      </c>
      <c r="BG310" t="s">
        <v>605</v>
      </c>
      <c r="BH310" t="s">
        <v>232</v>
      </c>
      <c r="BI310" s="4">
        <v>42520</v>
      </c>
      <c r="BJ310" t="s">
        <v>5802</v>
      </c>
      <c r="BK310" t="s">
        <v>759</v>
      </c>
      <c r="BL310" t="s">
        <v>760</v>
      </c>
      <c r="BM310">
        <v>3</v>
      </c>
      <c r="BN310" t="s">
        <v>233</v>
      </c>
      <c r="BQ310">
        <v>0</v>
      </c>
      <c r="BR310">
        <v>0</v>
      </c>
      <c r="BT310">
        <v>0</v>
      </c>
      <c r="BW310">
        <v>0</v>
      </c>
      <c r="BZ310">
        <v>3</v>
      </c>
      <c r="CA310" t="s">
        <v>256</v>
      </c>
      <c r="CB310" t="s">
        <v>383</v>
      </c>
      <c r="CC310">
        <v>322.49</v>
      </c>
      <c r="CD310" t="s">
        <v>257</v>
      </c>
      <c r="CE310" t="s">
        <v>236</v>
      </c>
      <c r="CF310">
        <v>134.4</v>
      </c>
      <c r="CG310">
        <v>0</v>
      </c>
      <c r="CI310">
        <v>1817.09</v>
      </c>
      <c r="CJ310" t="s">
        <v>225</v>
      </c>
      <c r="CK310">
        <v>132360.10999999999</v>
      </c>
      <c r="CM310">
        <v>2029.87</v>
      </c>
      <c r="CN310">
        <v>15.103199404761904</v>
      </c>
      <c r="CO310">
        <v>485.14</v>
      </c>
      <c r="CP310">
        <v>31634.07</v>
      </c>
      <c r="CS310" t="s">
        <v>454</v>
      </c>
      <c r="CT310" t="s">
        <v>761</v>
      </c>
      <c r="CU310" t="s">
        <v>762</v>
      </c>
      <c r="CY310" t="s">
        <v>5803</v>
      </c>
    </row>
    <row r="311" spans="1:103">
      <c r="A311" t="s">
        <v>5804</v>
      </c>
      <c r="B311">
        <v>1</v>
      </c>
      <c r="C311" s="4">
        <v>42517</v>
      </c>
      <c r="D311" t="s">
        <v>215</v>
      </c>
      <c r="E311" t="s">
        <v>216</v>
      </c>
      <c r="F311" t="s">
        <v>217</v>
      </c>
      <c r="H311" t="s">
        <v>1648</v>
      </c>
      <c r="I311" t="s">
        <v>1649</v>
      </c>
      <c r="J311" t="s">
        <v>1650</v>
      </c>
      <c r="K311" t="s">
        <v>1651</v>
      </c>
      <c r="L311" t="s">
        <v>1652</v>
      </c>
      <c r="M311" t="s">
        <v>1653</v>
      </c>
      <c r="N311" t="s">
        <v>218</v>
      </c>
      <c r="O311" t="s">
        <v>219</v>
      </c>
      <c r="P311" t="s">
        <v>1650</v>
      </c>
      <c r="Q311" t="s">
        <v>1651</v>
      </c>
      <c r="R311" t="s">
        <v>1652</v>
      </c>
      <c r="S311" t="s">
        <v>1653</v>
      </c>
      <c r="T311" t="s">
        <v>1650</v>
      </c>
      <c r="U311" t="s">
        <v>1651</v>
      </c>
      <c r="V311" t="s">
        <v>1652</v>
      </c>
      <c r="W311" t="s">
        <v>1653</v>
      </c>
      <c r="Y311">
        <v>8</v>
      </c>
      <c r="Z311">
        <v>21</v>
      </c>
      <c r="AA311">
        <v>1708</v>
      </c>
      <c r="AB311" t="s">
        <v>267</v>
      </c>
      <c r="AC311">
        <v>3591602.48</v>
      </c>
      <c r="AD311" t="s">
        <v>220</v>
      </c>
      <c r="AE311" t="s">
        <v>915</v>
      </c>
      <c r="AF311" t="s">
        <v>916</v>
      </c>
      <c r="AG311" t="s">
        <v>992</v>
      </c>
      <c r="AH311" t="s">
        <v>223</v>
      </c>
      <c r="AI311" t="s">
        <v>224</v>
      </c>
      <c r="AJ311" t="s">
        <v>225</v>
      </c>
      <c r="AK311" t="s">
        <v>270</v>
      </c>
      <c r="AL311" t="s">
        <v>247</v>
      </c>
      <c r="AM311" t="s">
        <v>227</v>
      </c>
      <c r="AN311">
        <v>55080.69</v>
      </c>
      <c r="AO311">
        <v>65.206199999999995</v>
      </c>
      <c r="AP311" s="38">
        <v>42517</v>
      </c>
      <c r="AR311" t="s">
        <v>333</v>
      </c>
      <c r="AS311" t="s">
        <v>334</v>
      </c>
      <c r="AT311" t="s">
        <v>333</v>
      </c>
      <c r="AU311" t="s">
        <v>334</v>
      </c>
      <c r="AW311" t="s">
        <v>1654</v>
      </c>
      <c r="BB311" t="s">
        <v>337</v>
      </c>
      <c r="BC311" t="s">
        <v>1655</v>
      </c>
      <c r="BD311" t="s">
        <v>1656</v>
      </c>
      <c r="BE311" t="s">
        <v>1657</v>
      </c>
      <c r="BF311" t="s">
        <v>1658</v>
      </c>
      <c r="BG311" t="s">
        <v>254</v>
      </c>
      <c r="BH311" t="s">
        <v>232</v>
      </c>
      <c r="BI311" s="4">
        <v>42521</v>
      </c>
      <c r="BJ311" t="s">
        <v>5805</v>
      </c>
      <c r="BK311" t="s">
        <v>1659</v>
      </c>
      <c r="BL311" t="s">
        <v>5806</v>
      </c>
      <c r="BM311">
        <v>11</v>
      </c>
      <c r="BN311" t="s">
        <v>233</v>
      </c>
      <c r="BQ311">
        <v>0</v>
      </c>
      <c r="BR311">
        <v>0</v>
      </c>
      <c r="BT311">
        <v>0</v>
      </c>
      <c r="BW311">
        <v>0</v>
      </c>
      <c r="BZ311">
        <v>6</v>
      </c>
      <c r="CA311" t="s">
        <v>256</v>
      </c>
      <c r="CB311" t="s">
        <v>991</v>
      </c>
      <c r="CC311">
        <v>188</v>
      </c>
      <c r="CD311" t="s">
        <v>257</v>
      </c>
      <c r="CE311" t="s">
        <v>236</v>
      </c>
      <c r="CF311">
        <v>177</v>
      </c>
      <c r="CG311">
        <v>0</v>
      </c>
      <c r="CI311">
        <v>469.24</v>
      </c>
      <c r="CJ311" t="s">
        <v>225</v>
      </c>
      <c r="CK311">
        <v>30597.360000000001</v>
      </c>
      <c r="CM311">
        <v>469.24</v>
      </c>
      <c r="CN311">
        <v>2.6510734463276835</v>
      </c>
      <c r="CO311">
        <v>112.15</v>
      </c>
      <c r="CP311">
        <v>7312.77</v>
      </c>
      <c r="CS311" t="s">
        <v>339</v>
      </c>
      <c r="CT311" t="s">
        <v>761</v>
      </c>
      <c r="CU311" t="s">
        <v>762</v>
      </c>
      <c r="CY311" t="s">
        <v>5807</v>
      </c>
    </row>
    <row r="312" spans="1:103">
      <c r="A312" t="s">
        <v>5808</v>
      </c>
      <c r="B312">
        <v>1</v>
      </c>
      <c r="C312" s="4">
        <v>42517</v>
      </c>
      <c r="D312" t="s">
        <v>215</v>
      </c>
      <c r="E312" t="s">
        <v>216</v>
      </c>
      <c r="F312" t="s">
        <v>217</v>
      </c>
      <c r="H312" t="s">
        <v>5809</v>
      </c>
      <c r="I312" t="s">
        <v>5810</v>
      </c>
      <c r="J312" t="s">
        <v>5811</v>
      </c>
      <c r="K312" t="s">
        <v>5812</v>
      </c>
      <c r="L312" t="s">
        <v>5813</v>
      </c>
      <c r="M312" t="s">
        <v>5814</v>
      </c>
      <c r="N312" t="s">
        <v>1114</v>
      </c>
      <c r="O312" t="s">
        <v>1115</v>
      </c>
      <c r="P312" t="s">
        <v>5811</v>
      </c>
      <c r="Q312" t="s">
        <v>5812</v>
      </c>
      <c r="R312" t="s">
        <v>5813</v>
      </c>
      <c r="S312" t="s">
        <v>5814</v>
      </c>
      <c r="T312" t="s">
        <v>5811</v>
      </c>
      <c r="U312" t="s">
        <v>5812</v>
      </c>
      <c r="V312" t="s">
        <v>5813</v>
      </c>
      <c r="W312" t="s">
        <v>5814</v>
      </c>
      <c r="Y312">
        <v>1</v>
      </c>
      <c r="Z312">
        <v>1</v>
      </c>
      <c r="AA312">
        <v>1</v>
      </c>
      <c r="AB312" t="s">
        <v>891</v>
      </c>
      <c r="AC312">
        <v>257916.6</v>
      </c>
      <c r="AD312" t="s">
        <v>220</v>
      </c>
      <c r="AE312" t="s">
        <v>769</v>
      </c>
      <c r="AF312" t="s">
        <v>768</v>
      </c>
      <c r="AG312" t="s">
        <v>892</v>
      </c>
      <c r="AH312" t="s">
        <v>223</v>
      </c>
      <c r="AI312" t="s">
        <v>224</v>
      </c>
      <c r="AJ312" t="s">
        <v>225</v>
      </c>
      <c r="AK312" t="s">
        <v>226</v>
      </c>
      <c r="AL312" t="s">
        <v>5815</v>
      </c>
      <c r="AM312" t="s">
        <v>227</v>
      </c>
      <c r="AN312">
        <v>3050</v>
      </c>
      <c r="AO312">
        <v>65.206199999999995</v>
      </c>
      <c r="AP312" s="38">
        <v>42517</v>
      </c>
      <c r="AR312" t="s">
        <v>369</v>
      </c>
      <c r="AS312" t="s">
        <v>370</v>
      </c>
      <c r="AT312" t="s">
        <v>369</v>
      </c>
      <c r="AU312" t="s">
        <v>370</v>
      </c>
      <c r="AW312" t="s">
        <v>5816</v>
      </c>
      <c r="AX312" t="s">
        <v>5817</v>
      </c>
      <c r="AZ312" t="s">
        <v>1286</v>
      </c>
      <c r="BA312" t="s">
        <v>1287</v>
      </c>
      <c r="BB312" t="s">
        <v>850</v>
      </c>
      <c r="BC312" t="s">
        <v>500</v>
      </c>
      <c r="BD312" t="s">
        <v>5818</v>
      </c>
      <c r="BE312" t="s">
        <v>5819</v>
      </c>
      <c r="BF312" t="s">
        <v>5820</v>
      </c>
      <c r="BG312" t="s">
        <v>599</v>
      </c>
      <c r="BH312" t="s">
        <v>232</v>
      </c>
      <c r="BI312" s="4">
        <v>42517</v>
      </c>
      <c r="BJ312" t="s">
        <v>5821</v>
      </c>
      <c r="BK312" t="s">
        <v>5822</v>
      </c>
      <c r="BL312" t="s">
        <v>352</v>
      </c>
      <c r="BM312">
        <v>1</v>
      </c>
      <c r="BN312" t="s">
        <v>233</v>
      </c>
      <c r="BQ312">
        <v>0</v>
      </c>
      <c r="BR312">
        <v>0</v>
      </c>
      <c r="BT312">
        <v>0</v>
      </c>
      <c r="BW312">
        <v>0</v>
      </c>
      <c r="BZ312">
        <v>1</v>
      </c>
      <c r="CA312" t="s">
        <v>1186</v>
      </c>
      <c r="CB312" t="s">
        <v>891</v>
      </c>
      <c r="CC312">
        <v>263</v>
      </c>
      <c r="CD312" t="s">
        <v>257</v>
      </c>
      <c r="CE312" t="s">
        <v>236</v>
      </c>
      <c r="CF312">
        <v>240</v>
      </c>
      <c r="CG312">
        <v>0</v>
      </c>
      <c r="CI312">
        <v>3050</v>
      </c>
      <c r="CJ312" t="s">
        <v>225</v>
      </c>
      <c r="CK312">
        <v>257916.6</v>
      </c>
      <c r="CM312">
        <v>3955.4</v>
      </c>
      <c r="CN312">
        <v>16.480833333333333</v>
      </c>
      <c r="CO312">
        <v>956.84</v>
      </c>
      <c r="CP312">
        <v>62392.07</v>
      </c>
      <c r="CS312" t="s">
        <v>859</v>
      </c>
      <c r="CT312" t="s">
        <v>803</v>
      </c>
      <c r="CU312" t="s">
        <v>804</v>
      </c>
      <c r="CY312" t="s">
        <v>5823</v>
      </c>
    </row>
    <row r="313" spans="1:103">
      <c r="A313" t="s">
        <v>5824</v>
      </c>
      <c r="B313">
        <v>1</v>
      </c>
      <c r="C313" s="4">
        <v>42517</v>
      </c>
      <c r="D313" t="s">
        <v>215</v>
      </c>
      <c r="E313" t="s">
        <v>216</v>
      </c>
      <c r="F313" t="s">
        <v>217</v>
      </c>
      <c r="H313" t="s">
        <v>5825</v>
      </c>
      <c r="I313" t="s">
        <v>5826</v>
      </c>
      <c r="J313" t="s">
        <v>5827</v>
      </c>
      <c r="K313" t="s">
        <v>5828</v>
      </c>
      <c r="L313" t="s">
        <v>5829</v>
      </c>
      <c r="M313" t="s">
        <v>5830</v>
      </c>
      <c r="N313" t="s">
        <v>1630</v>
      </c>
      <c r="O313" t="s">
        <v>1631</v>
      </c>
      <c r="P313" t="s">
        <v>5827</v>
      </c>
      <c r="Q313" t="s">
        <v>5828</v>
      </c>
      <c r="R313" t="s">
        <v>5829</v>
      </c>
      <c r="S313" t="s">
        <v>5830</v>
      </c>
      <c r="T313" t="s">
        <v>5827</v>
      </c>
      <c r="U313" t="s">
        <v>5828</v>
      </c>
      <c r="V313" t="s">
        <v>5829</v>
      </c>
      <c r="W313" t="s">
        <v>5830</v>
      </c>
      <c r="Y313">
        <v>1</v>
      </c>
      <c r="Z313">
        <v>1</v>
      </c>
      <c r="AA313">
        <v>5</v>
      </c>
      <c r="AB313" t="s">
        <v>914</v>
      </c>
      <c r="AC313">
        <v>945489.9</v>
      </c>
      <c r="AD313" t="s">
        <v>220</v>
      </c>
      <c r="AE313" t="s">
        <v>824</v>
      </c>
      <c r="AF313" t="s">
        <v>825</v>
      </c>
      <c r="AG313" t="s">
        <v>269</v>
      </c>
      <c r="AH313" t="s">
        <v>223</v>
      </c>
      <c r="AI313" t="s">
        <v>224</v>
      </c>
      <c r="AJ313" t="s">
        <v>233</v>
      </c>
      <c r="AK313" t="s">
        <v>270</v>
      </c>
      <c r="AL313" t="s">
        <v>5831</v>
      </c>
      <c r="AM313" t="s">
        <v>227</v>
      </c>
      <c r="AN313">
        <v>14500</v>
      </c>
      <c r="AO313">
        <v>65.206199999999995</v>
      </c>
      <c r="AP313" s="38">
        <v>42517</v>
      </c>
      <c r="AR313" t="s">
        <v>333</v>
      </c>
      <c r="AS313" t="s">
        <v>334</v>
      </c>
      <c r="AT313" t="s">
        <v>333</v>
      </c>
      <c r="AU313" t="s">
        <v>334</v>
      </c>
      <c r="AW313" t="s">
        <v>5832</v>
      </c>
      <c r="BB313" t="s">
        <v>1119</v>
      </c>
      <c r="BC313" t="s">
        <v>1632</v>
      </c>
      <c r="BD313" t="s">
        <v>5833</v>
      </c>
      <c r="BE313" t="s">
        <v>5834</v>
      </c>
      <c r="BF313" t="s">
        <v>5835</v>
      </c>
      <c r="BG313" t="s">
        <v>651</v>
      </c>
      <c r="BH313" t="s">
        <v>232</v>
      </c>
      <c r="BI313" s="4">
        <v>42517</v>
      </c>
      <c r="BJ313" t="s">
        <v>5836</v>
      </c>
      <c r="BK313" t="s">
        <v>5837</v>
      </c>
      <c r="BL313" t="s">
        <v>352</v>
      </c>
      <c r="BM313">
        <v>5</v>
      </c>
      <c r="BN313" t="s">
        <v>233</v>
      </c>
      <c r="BQ313">
        <v>1</v>
      </c>
      <c r="BR313">
        <v>0</v>
      </c>
      <c r="BT313">
        <v>0</v>
      </c>
      <c r="BW313">
        <v>0</v>
      </c>
      <c r="BZ313">
        <v>1</v>
      </c>
      <c r="CA313" t="s">
        <v>256</v>
      </c>
      <c r="CB313" t="s">
        <v>277</v>
      </c>
      <c r="CC313">
        <v>5071</v>
      </c>
      <c r="CD313" t="s">
        <v>1204</v>
      </c>
      <c r="CE313" t="s">
        <v>236</v>
      </c>
      <c r="CF313">
        <v>5000</v>
      </c>
      <c r="CG313">
        <v>0</v>
      </c>
      <c r="CI313">
        <v>14500</v>
      </c>
      <c r="CJ313" t="s">
        <v>225</v>
      </c>
      <c r="CK313">
        <v>945489.9</v>
      </c>
      <c r="CM313">
        <v>14500</v>
      </c>
      <c r="CN313">
        <v>2.9</v>
      </c>
      <c r="CO313">
        <v>3488.5</v>
      </c>
      <c r="CP313">
        <v>227472.09</v>
      </c>
      <c r="CS313" t="s">
        <v>1126</v>
      </c>
      <c r="CT313" t="s">
        <v>5838</v>
      </c>
      <c r="CU313" t="s">
        <v>5839</v>
      </c>
      <c r="CY313" t="s">
        <v>5840</v>
      </c>
    </row>
    <row r="314" spans="1:103">
      <c r="A314" t="s">
        <v>5841</v>
      </c>
      <c r="B314">
        <v>1</v>
      </c>
      <c r="C314" s="4">
        <v>42517</v>
      </c>
      <c r="D314" t="s">
        <v>215</v>
      </c>
      <c r="E314" t="s">
        <v>216</v>
      </c>
      <c r="F314" t="s">
        <v>217</v>
      </c>
      <c r="H314" t="s">
        <v>5842</v>
      </c>
      <c r="I314" t="s">
        <v>5843</v>
      </c>
      <c r="J314" t="s">
        <v>5844</v>
      </c>
      <c r="K314" t="s">
        <v>5845</v>
      </c>
      <c r="L314" t="s">
        <v>5846</v>
      </c>
      <c r="M314" t="s">
        <v>5847</v>
      </c>
      <c r="N314" t="s">
        <v>547</v>
      </c>
      <c r="O314" t="s">
        <v>548</v>
      </c>
      <c r="P314" t="s">
        <v>5844</v>
      </c>
      <c r="Q314" t="s">
        <v>5845</v>
      </c>
      <c r="R314" t="s">
        <v>5846</v>
      </c>
      <c r="S314" t="s">
        <v>5847</v>
      </c>
      <c r="T314" t="s">
        <v>5844</v>
      </c>
      <c r="U314" t="s">
        <v>5845</v>
      </c>
      <c r="V314" t="s">
        <v>5846</v>
      </c>
      <c r="W314" t="s">
        <v>5847</v>
      </c>
      <c r="Y314">
        <v>2</v>
      </c>
      <c r="Z314">
        <v>2</v>
      </c>
      <c r="AA314">
        <v>2</v>
      </c>
      <c r="AB314" t="s">
        <v>280</v>
      </c>
      <c r="AC314">
        <v>331055.06</v>
      </c>
      <c r="AD314" t="s">
        <v>220</v>
      </c>
      <c r="AE314" t="s">
        <v>463</v>
      </c>
      <c r="AF314" t="s">
        <v>470</v>
      </c>
      <c r="AG314" t="s">
        <v>281</v>
      </c>
      <c r="AH314" t="s">
        <v>223</v>
      </c>
      <c r="AI314" t="s">
        <v>224</v>
      </c>
      <c r="AJ314" t="s">
        <v>225</v>
      </c>
      <c r="AK314" t="s">
        <v>226</v>
      </c>
      <c r="AL314" t="s">
        <v>5848</v>
      </c>
      <c r="AM314" t="s">
        <v>279</v>
      </c>
      <c r="AN314">
        <v>4039.85</v>
      </c>
      <c r="AO314">
        <v>72.841800000000006</v>
      </c>
      <c r="AP314" s="38">
        <v>42517</v>
      </c>
      <c r="AR314" t="s">
        <v>369</v>
      </c>
      <c r="AS314" t="s">
        <v>370</v>
      </c>
      <c r="AT314" t="s">
        <v>333</v>
      </c>
      <c r="AU314" t="s">
        <v>334</v>
      </c>
      <c r="AW314" t="s">
        <v>5849</v>
      </c>
      <c r="AX314" t="s">
        <v>5850</v>
      </c>
      <c r="AZ314" t="s">
        <v>5851</v>
      </c>
      <c r="BA314" t="s">
        <v>5852</v>
      </c>
      <c r="BB314" t="s">
        <v>452</v>
      </c>
      <c r="BC314" t="s">
        <v>851</v>
      </c>
      <c r="BD314" t="s">
        <v>5853</v>
      </c>
      <c r="BE314" t="s">
        <v>5854</v>
      </c>
      <c r="BF314" t="s">
        <v>5855</v>
      </c>
      <c r="BG314" t="s">
        <v>2632</v>
      </c>
      <c r="BH314" t="s">
        <v>232</v>
      </c>
      <c r="BI314" s="4">
        <v>42517</v>
      </c>
      <c r="BJ314" t="s">
        <v>5856</v>
      </c>
      <c r="BK314" t="s">
        <v>5857</v>
      </c>
      <c r="BL314" t="s">
        <v>879</v>
      </c>
      <c r="BM314">
        <v>1</v>
      </c>
      <c r="BN314" t="s">
        <v>233</v>
      </c>
      <c r="BQ314">
        <v>0</v>
      </c>
      <c r="BR314">
        <v>0</v>
      </c>
      <c r="BT314">
        <v>0</v>
      </c>
      <c r="BW314">
        <v>0</v>
      </c>
      <c r="BZ314">
        <v>1</v>
      </c>
      <c r="CA314" t="s">
        <v>256</v>
      </c>
      <c r="CB314" t="s">
        <v>280</v>
      </c>
      <c r="CC314">
        <v>375.4</v>
      </c>
      <c r="CD314" t="s">
        <v>257</v>
      </c>
      <c r="CE314" t="s">
        <v>236</v>
      </c>
      <c r="CF314">
        <v>375.4</v>
      </c>
      <c r="CG314">
        <v>0</v>
      </c>
      <c r="CI314">
        <v>1805</v>
      </c>
      <c r="CJ314" t="s">
        <v>225</v>
      </c>
      <c r="CK314">
        <v>152616.68</v>
      </c>
      <c r="CM314">
        <v>2340.52</v>
      </c>
      <c r="CN314">
        <v>6.2347362812999467</v>
      </c>
      <c r="CO314">
        <v>570.89</v>
      </c>
      <c r="CP314">
        <v>37225.379999999997</v>
      </c>
      <c r="CS314" t="s">
        <v>454</v>
      </c>
      <c r="CT314" t="s">
        <v>873</v>
      </c>
      <c r="CU314" t="s">
        <v>874</v>
      </c>
      <c r="CY314" t="s">
        <v>5858</v>
      </c>
    </row>
    <row r="315" spans="1:103">
      <c r="A315" t="s">
        <v>5859</v>
      </c>
      <c r="B315">
        <v>1</v>
      </c>
      <c r="C315" s="4">
        <v>42517</v>
      </c>
      <c r="D315" t="s">
        <v>215</v>
      </c>
      <c r="E315" t="s">
        <v>216</v>
      </c>
      <c r="F315" t="s">
        <v>217</v>
      </c>
      <c r="H315" t="s">
        <v>5860</v>
      </c>
      <c r="I315" t="s">
        <v>5861</v>
      </c>
      <c r="J315" t="s">
        <v>5862</v>
      </c>
      <c r="K315" t="s">
        <v>5863</v>
      </c>
      <c r="L315" t="s">
        <v>5864</v>
      </c>
      <c r="M315" t="s">
        <v>5865</v>
      </c>
      <c r="N315" t="s">
        <v>547</v>
      </c>
      <c r="O315" t="s">
        <v>548</v>
      </c>
      <c r="P315" t="s">
        <v>5862</v>
      </c>
      <c r="Q315" t="s">
        <v>5863</v>
      </c>
      <c r="R315" t="s">
        <v>5864</v>
      </c>
      <c r="S315" t="s">
        <v>5865</v>
      </c>
      <c r="T315" t="s">
        <v>5862</v>
      </c>
      <c r="U315" t="s">
        <v>5863</v>
      </c>
      <c r="V315" t="s">
        <v>5864</v>
      </c>
      <c r="W315" t="s">
        <v>5865</v>
      </c>
      <c r="Y315">
        <v>85</v>
      </c>
      <c r="Z315">
        <v>253</v>
      </c>
      <c r="AA315">
        <v>36</v>
      </c>
      <c r="AB315" t="s">
        <v>280</v>
      </c>
      <c r="AC315">
        <v>2622858.4500000002</v>
      </c>
      <c r="AD315" t="s">
        <v>220</v>
      </c>
      <c r="AE315" t="s">
        <v>281</v>
      </c>
      <c r="AF315" t="s">
        <v>280</v>
      </c>
      <c r="AG315" t="s">
        <v>281</v>
      </c>
      <c r="AH315" t="s">
        <v>223</v>
      </c>
      <c r="AI315" t="s">
        <v>224</v>
      </c>
      <c r="AJ315" t="s">
        <v>225</v>
      </c>
      <c r="AK315" t="s">
        <v>356</v>
      </c>
      <c r="AL315" t="s">
        <v>836</v>
      </c>
      <c r="AM315" t="s">
        <v>279</v>
      </c>
      <c r="AN315">
        <v>36007.599999999999</v>
      </c>
      <c r="AO315">
        <v>72.841800000000006</v>
      </c>
      <c r="AP315" s="38">
        <v>42517</v>
      </c>
      <c r="AR315" t="s">
        <v>333</v>
      </c>
      <c r="AS315" t="s">
        <v>334</v>
      </c>
      <c r="AT315" t="s">
        <v>333</v>
      </c>
      <c r="AU315" t="s">
        <v>334</v>
      </c>
      <c r="AW315" t="s">
        <v>5866</v>
      </c>
      <c r="AX315" t="s">
        <v>5867</v>
      </c>
      <c r="AZ315" t="s">
        <v>1894</v>
      </c>
      <c r="BA315" t="s">
        <v>1895</v>
      </c>
      <c r="BB315" t="s">
        <v>429</v>
      </c>
      <c r="BC315" t="s">
        <v>399</v>
      </c>
      <c r="BD315" t="s">
        <v>5868</v>
      </c>
      <c r="BE315" t="s">
        <v>5869</v>
      </c>
      <c r="BF315" t="s">
        <v>5870</v>
      </c>
      <c r="BG315" t="s">
        <v>599</v>
      </c>
      <c r="BH315" t="s">
        <v>232</v>
      </c>
      <c r="BI315" s="4">
        <v>42517</v>
      </c>
      <c r="BJ315" t="s">
        <v>5871</v>
      </c>
      <c r="BK315" t="s">
        <v>5872</v>
      </c>
      <c r="BL315" t="s">
        <v>5873</v>
      </c>
      <c r="BM315">
        <v>1</v>
      </c>
      <c r="BN315" t="s">
        <v>233</v>
      </c>
      <c r="BQ315">
        <v>0</v>
      </c>
      <c r="BR315">
        <v>0</v>
      </c>
      <c r="BT315">
        <v>0</v>
      </c>
      <c r="BW315">
        <v>0</v>
      </c>
      <c r="BZ315">
        <v>37</v>
      </c>
      <c r="CA315" t="s">
        <v>256</v>
      </c>
      <c r="CB315" t="s">
        <v>280</v>
      </c>
      <c r="CC315">
        <v>44.475000000000001</v>
      </c>
      <c r="CD315" t="s">
        <v>257</v>
      </c>
      <c r="CE315" t="s">
        <v>236</v>
      </c>
      <c r="CF315">
        <v>43.051000000000002</v>
      </c>
      <c r="CG315">
        <v>0</v>
      </c>
      <c r="CI315">
        <v>155.4</v>
      </c>
      <c r="CJ315" t="s">
        <v>225</v>
      </c>
      <c r="CK315">
        <v>11319.62</v>
      </c>
      <c r="CM315">
        <v>173.6</v>
      </c>
      <c r="CN315">
        <v>4.0324266567559404</v>
      </c>
      <c r="CO315">
        <v>41.49</v>
      </c>
      <c r="CP315">
        <v>2705.39</v>
      </c>
      <c r="CS315" t="s">
        <v>434</v>
      </c>
      <c r="CT315" t="s">
        <v>2243</v>
      </c>
      <c r="CU315" t="s">
        <v>2244</v>
      </c>
      <c r="CY315" t="s">
        <v>5874</v>
      </c>
    </row>
    <row r="316" spans="1:103">
      <c r="A316" t="s">
        <v>5875</v>
      </c>
      <c r="B316">
        <v>1</v>
      </c>
      <c r="C316" s="4">
        <v>42517</v>
      </c>
      <c r="D316" t="s">
        <v>215</v>
      </c>
      <c r="E316" t="s">
        <v>216</v>
      </c>
      <c r="F316" t="s">
        <v>217</v>
      </c>
      <c r="H316" t="s">
        <v>2248</v>
      </c>
      <c r="I316" t="s">
        <v>2249</v>
      </c>
      <c r="J316" t="s">
        <v>2250</v>
      </c>
      <c r="K316" t="s">
        <v>2251</v>
      </c>
      <c r="L316" t="s">
        <v>2252</v>
      </c>
      <c r="M316" t="s">
        <v>2253</v>
      </c>
      <c r="N316" t="s">
        <v>265</v>
      </c>
      <c r="O316" t="s">
        <v>266</v>
      </c>
      <c r="P316" t="s">
        <v>2250</v>
      </c>
      <c r="Q316" t="s">
        <v>2251</v>
      </c>
      <c r="R316" t="s">
        <v>2252</v>
      </c>
      <c r="S316" t="s">
        <v>2253</v>
      </c>
      <c r="T316" t="s">
        <v>2250</v>
      </c>
      <c r="U316" t="s">
        <v>2251</v>
      </c>
      <c r="V316" t="s">
        <v>2252</v>
      </c>
      <c r="W316" t="s">
        <v>2253</v>
      </c>
      <c r="Y316">
        <v>2</v>
      </c>
      <c r="Z316">
        <v>2</v>
      </c>
      <c r="AA316">
        <v>19</v>
      </c>
      <c r="AB316" t="s">
        <v>798</v>
      </c>
      <c r="AC316">
        <v>166590.70000000001</v>
      </c>
      <c r="AD316" t="s">
        <v>220</v>
      </c>
      <c r="AE316" t="s">
        <v>799</v>
      </c>
      <c r="AF316" t="s">
        <v>798</v>
      </c>
      <c r="AG316" t="s">
        <v>799</v>
      </c>
      <c r="AH316" t="s">
        <v>223</v>
      </c>
      <c r="AI316" t="s">
        <v>224</v>
      </c>
      <c r="AJ316" t="s">
        <v>225</v>
      </c>
      <c r="AK316" t="s">
        <v>331</v>
      </c>
      <c r="AL316" t="s">
        <v>5876</v>
      </c>
      <c r="AM316" t="s">
        <v>279</v>
      </c>
      <c r="AN316">
        <v>2122.2800000000002</v>
      </c>
      <c r="AO316">
        <v>72.841800000000006</v>
      </c>
      <c r="AP316" s="38">
        <v>42517</v>
      </c>
      <c r="AR316" t="s">
        <v>333</v>
      </c>
      <c r="AS316" t="s">
        <v>334</v>
      </c>
      <c r="AT316" t="s">
        <v>333</v>
      </c>
      <c r="AU316" t="s">
        <v>334</v>
      </c>
      <c r="AW316" t="s">
        <v>2254</v>
      </c>
      <c r="AX316" t="s">
        <v>2255</v>
      </c>
      <c r="AZ316" t="s">
        <v>2256</v>
      </c>
      <c r="BA316" t="s">
        <v>2257</v>
      </c>
      <c r="BB316" t="s">
        <v>763</v>
      </c>
      <c r="BC316" t="s">
        <v>399</v>
      </c>
      <c r="BD316" t="s">
        <v>5877</v>
      </c>
      <c r="BE316" t="s">
        <v>2259</v>
      </c>
      <c r="BF316" t="s">
        <v>5878</v>
      </c>
      <c r="BG316" t="s">
        <v>660</v>
      </c>
      <c r="BH316" t="s">
        <v>232</v>
      </c>
      <c r="BI316" s="4">
        <v>42517</v>
      </c>
      <c r="BJ316" t="s">
        <v>5879</v>
      </c>
      <c r="BK316" t="s">
        <v>2248</v>
      </c>
      <c r="BL316" t="s">
        <v>5880</v>
      </c>
      <c r="BM316">
        <v>10</v>
      </c>
      <c r="BN316" t="s">
        <v>233</v>
      </c>
      <c r="BQ316">
        <v>0</v>
      </c>
      <c r="BR316">
        <v>0</v>
      </c>
      <c r="BT316">
        <v>0</v>
      </c>
      <c r="BW316">
        <v>0</v>
      </c>
      <c r="BZ316">
        <v>2</v>
      </c>
      <c r="CA316" t="s">
        <v>1149</v>
      </c>
      <c r="CB316" t="s">
        <v>798</v>
      </c>
      <c r="CC316">
        <v>10000</v>
      </c>
      <c r="CD316" t="s">
        <v>257</v>
      </c>
      <c r="CE316" t="s">
        <v>236</v>
      </c>
      <c r="CF316">
        <v>10000</v>
      </c>
      <c r="CG316">
        <v>0</v>
      </c>
      <c r="CI316">
        <v>1102.0999999999999</v>
      </c>
      <c r="CJ316" t="s">
        <v>225</v>
      </c>
      <c r="CK316">
        <v>85986.44</v>
      </c>
      <c r="CM316">
        <v>1318.69</v>
      </c>
      <c r="CN316">
        <v>0.13186900000000001</v>
      </c>
      <c r="CO316">
        <v>315.16000000000003</v>
      </c>
      <c r="CP316">
        <v>20550.759999999998</v>
      </c>
      <c r="CS316" t="s">
        <v>765</v>
      </c>
      <c r="CT316" t="s">
        <v>2243</v>
      </c>
      <c r="CU316" t="s">
        <v>2244</v>
      </c>
      <c r="CY316" t="s">
        <v>5881</v>
      </c>
    </row>
    <row r="317" spans="1:103">
      <c r="A317" t="s">
        <v>5882</v>
      </c>
      <c r="B317">
        <v>1</v>
      </c>
      <c r="C317" s="4">
        <v>42517</v>
      </c>
      <c r="D317" t="s">
        <v>215</v>
      </c>
      <c r="E317" t="s">
        <v>216</v>
      </c>
      <c r="F317" t="s">
        <v>217</v>
      </c>
      <c r="H317" t="s">
        <v>5883</v>
      </c>
      <c r="I317" t="s">
        <v>5884</v>
      </c>
      <c r="J317" t="s">
        <v>2073</v>
      </c>
      <c r="K317" t="s">
        <v>2074</v>
      </c>
      <c r="L317" t="s">
        <v>5885</v>
      </c>
      <c r="M317" t="s">
        <v>5886</v>
      </c>
      <c r="N317" t="s">
        <v>547</v>
      </c>
      <c r="O317" t="s">
        <v>548</v>
      </c>
      <c r="P317" t="s">
        <v>2073</v>
      </c>
      <c r="Q317" t="s">
        <v>2074</v>
      </c>
      <c r="R317" t="s">
        <v>5885</v>
      </c>
      <c r="S317" t="s">
        <v>5886</v>
      </c>
      <c r="T317" t="s">
        <v>2073</v>
      </c>
      <c r="U317" t="s">
        <v>2074</v>
      </c>
      <c r="V317" t="s">
        <v>5885</v>
      </c>
      <c r="W317" t="s">
        <v>5886</v>
      </c>
      <c r="Y317">
        <v>1</v>
      </c>
      <c r="Z317">
        <v>1</v>
      </c>
      <c r="AA317">
        <v>880</v>
      </c>
      <c r="AB317" t="s">
        <v>1080</v>
      </c>
      <c r="AC317">
        <v>774649.66</v>
      </c>
      <c r="AD317" t="s">
        <v>220</v>
      </c>
      <c r="AE317" t="s">
        <v>1081</v>
      </c>
      <c r="AF317" t="s">
        <v>1080</v>
      </c>
      <c r="AG317" t="s">
        <v>1081</v>
      </c>
      <c r="AH317" t="s">
        <v>223</v>
      </c>
      <c r="AI317" t="s">
        <v>224</v>
      </c>
      <c r="AJ317" t="s">
        <v>233</v>
      </c>
      <c r="AK317" t="s">
        <v>903</v>
      </c>
      <c r="AL317" t="s">
        <v>836</v>
      </c>
      <c r="AM317" t="s">
        <v>227</v>
      </c>
      <c r="AN317">
        <v>11880</v>
      </c>
      <c r="AO317">
        <v>65.206199999999995</v>
      </c>
      <c r="AP317" s="38">
        <v>42517</v>
      </c>
      <c r="AR317" t="s">
        <v>232</v>
      </c>
      <c r="AS317" t="s">
        <v>349</v>
      </c>
      <c r="AT317" t="s">
        <v>232</v>
      </c>
      <c r="AU317" t="s">
        <v>349</v>
      </c>
      <c r="AW317" t="s">
        <v>2076</v>
      </c>
      <c r="AX317" t="s">
        <v>2077</v>
      </c>
      <c r="AZ317" t="s">
        <v>2511</v>
      </c>
      <c r="BA317" t="s">
        <v>2512</v>
      </c>
      <c r="BB317" t="s">
        <v>419</v>
      </c>
      <c r="BC317" t="s">
        <v>1288</v>
      </c>
      <c r="BD317" t="s">
        <v>5887</v>
      </c>
      <c r="BE317" t="s">
        <v>5888</v>
      </c>
      <c r="BF317" t="s">
        <v>5889</v>
      </c>
      <c r="BG317" t="s">
        <v>231</v>
      </c>
      <c r="BH317" t="s">
        <v>770</v>
      </c>
      <c r="BI317" s="4">
        <v>42523</v>
      </c>
      <c r="BJ317" t="s">
        <v>5890</v>
      </c>
      <c r="BK317" t="s">
        <v>5891</v>
      </c>
      <c r="BL317" t="s">
        <v>5892</v>
      </c>
      <c r="BM317">
        <v>880</v>
      </c>
      <c r="BN317" t="s">
        <v>233</v>
      </c>
      <c r="BQ317">
        <v>1</v>
      </c>
      <c r="BR317">
        <v>0</v>
      </c>
      <c r="BT317">
        <v>0</v>
      </c>
      <c r="BW317">
        <v>0</v>
      </c>
      <c r="BZ317">
        <v>1</v>
      </c>
      <c r="CA317" t="s">
        <v>256</v>
      </c>
      <c r="CB317" t="s">
        <v>1080</v>
      </c>
      <c r="CC317">
        <v>22500</v>
      </c>
      <c r="CD317" t="s">
        <v>257</v>
      </c>
      <c r="CE317" t="s">
        <v>236</v>
      </c>
      <c r="CF317">
        <v>22000</v>
      </c>
      <c r="CG317">
        <v>0</v>
      </c>
      <c r="CI317">
        <v>11880</v>
      </c>
      <c r="CK317">
        <v>774649.66</v>
      </c>
      <c r="CM317">
        <v>11880</v>
      </c>
      <c r="CN317">
        <v>0.54</v>
      </c>
      <c r="CO317">
        <v>2862.32</v>
      </c>
      <c r="CP317">
        <v>186641.27</v>
      </c>
      <c r="CS317" t="s">
        <v>424</v>
      </c>
      <c r="CT317" t="s">
        <v>665</v>
      </c>
      <c r="CU317" t="s">
        <v>667</v>
      </c>
      <c r="CY317" t="s">
        <v>5893</v>
      </c>
    </row>
    <row r="318" spans="1:103">
      <c r="A318" t="s">
        <v>5894</v>
      </c>
      <c r="B318">
        <v>1</v>
      </c>
      <c r="C318" s="4">
        <v>42517</v>
      </c>
      <c r="D318" t="s">
        <v>215</v>
      </c>
      <c r="E318" t="s">
        <v>216</v>
      </c>
      <c r="F318" t="s">
        <v>217</v>
      </c>
      <c r="H318" t="s">
        <v>661</v>
      </c>
      <c r="I318" t="s">
        <v>1702</v>
      </c>
      <c r="J318" t="s">
        <v>1208</v>
      </c>
      <c r="K318" t="s">
        <v>1209</v>
      </c>
      <c r="L318" t="s">
        <v>1210</v>
      </c>
      <c r="M318" t="s">
        <v>1211</v>
      </c>
      <c r="N318" t="s">
        <v>547</v>
      </c>
      <c r="O318" t="s">
        <v>548</v>
      </c>
      <c r="P318" t="s">
        <v>1208</v>
      </c>
      <c r="Q318" t="s">
        <v>1209</v>
      </c>
      <c r="R318" t="s">
        <v>1212</v>
      </c>
      <c r="S318" t="s">
        <v>1213</v>
      </c>
      <c r="T318" t="s">
        <v>1208</v>
      </c>
      <c r="U318" t="s">
        <v>1209</v>
      </c>
      <c r="V318" t="s">
        <v>1212</v>
      </c>
      <c r="W318" t="s">
        <v>1213</v>
      </c>
      <c r="Y318">
        <v>2</v>
      </c>
      <c r="Z318">
        <v>3</v>
      </c>
      <c r="AA318">
        <v>23</v>
      </c>
      <c r="AB318" t="s">
        <v>244</v>
      </c>
      <c r="AC318">
        <v>2338508.77</v>
      </c>
      <c r="AD318" t="s">
        <v>220</v>
      </c>
      <c r="AE318" t="s">
        <v>292</v>
      </c>
      <c r="AF318" t="s">
        <v>293</v>
      </c>
      <c r="AG318" t="s">
        <v>245</v>
      </c>
      <c r="AH318" t="s">
        <v>223</v>
      </c>
      <c r="AI318" t="s">
        <v>224</v>
      </c>
      <c r="AJ318" t="s">
        <v>233</v>
      </c>
      <c r="AK318" t="s">
        <v>246</v>
      </c>
      <c r="AL318" t="s">
        <v>836</v>
      </c>
      <c r="AM318" t="s">
        <v>279</v>
      </c>
      <c r="AN318">
        <v>32103.94</v>
      </c>
      <c r="AO318">
        <v>72.841800000000006</v>
      </c>
      <c r="AP318" s="38">
        <v>42517</v>
      </c>
      <c r="AR318" t="s">
        <v>232</v>
      </c>
      <c r="AS318" t="s">
        <v>349</v>
      </c>
      <c r="AT318" t="s">
        <v>232</v>
      </c>
      <c r="AU318" t="s">
        <v>349</v>
      </c>
      <c r="AW318" t="s">
        <v>1215</v>
      </c>
      <c r="AX318" t="s">
        <v>1216</v>
      </c>
      <c r="AZ318" t="s">
        <v>1217</v>
      </c>
      <c r="BA318" t="s">
        <v>1218</v>
      </c>
      <c r="BB318" t="s">
        <v>665</v>
      </c>
      <c r="BC318" t="s">
        <v>375</v>
      </c>
      <c r="BD318" t="s">
        <v>1703</v>
      </c>
      <c r="BE318" t="s">
        <v>1219</v>
      </c>
      <c r="BF318" t="s">
        <v>1220</v>
      </c>
      <c r="BG318" t="s">
        <v>1221</v>
      </c>
      <c r="BH318" t="s">
        <v>232</v>
      </c>
      <c r="BI318" s="4">
        <v>42517</v>
      </c>
      <c r="BJ318" t="s">
        <v>3944</v>
      </c>
      <c r="BK318" t="s">
        <v>1701</v>
      </c>
      <c r="BL318" t="s">
        <v>1701</v>
      </c>
      <c r="BM318">
        <v>1</v>
      </c>
      <c r="BN318" t="s">
        <v>233</v>
      </c>
      <c r="BQ318">
        <v>1</v>
      </c>
      <c r="BR318">
        <v>0</v>
      </c>
      <c r="BT318">
        <v>0</v>
      </c>
      <c r="BW318">
        <v>0</v>
      </c>
      <c r="BZ318">
        <v>2</v>
      </c>
      <c r="CA318" t="s">
        <v>256</v>
      </c>
      <c r="CB318" t="s">
        <v>244</v>
      </c>
      <c r="CC318">
        <v>1170</v>
      </c>
      <c r="CD318" t="s">
        <v>257</v>
      </c>
      <c r="CE318" t="s">
        <v>236</v>
      </c>
      <c r="CF318">
        <v>1100</v>
      </c>
      <c r="CG318">
        <v>0</v>
      </c>
      <c r="CI318">
        <v>1260.5999999999999</v>
      </c>
      <c r="CJ318" t="s">
        <v>225</v>
      </c>
      <c r="CK318">
        <v>91824.37</v>
      </c>
      <c r="CM318">
        <v>1408.22</v>
      </c>
      <c r="CN318">
        <v>1.2802</v>
      </c>
      <c r="CO318">
        <v>336.56</v>
      </c>
      <c r="CP318">
        <v>21946.03</v>
      </c>
      <c r="CS318" t="s">
        <v>667</v>
      </c>
      <c r="CT318" t="s">
        <v>665</v>
      </c>
      <c r="CU318" t="s">
        <v>667</v>
      </c>
      <c r="CY318" t="s">
        <v>1704</v>
      </c>
    </row>
    <row r="319" spans="1:103">
      <c r="A319" t="s">
        <v>5895</v>
      </c>
      <c r="B319">
        <v>1</v>
      </c>
      <c r="C319" s="4">
        <v>42517</v>
      </c>
      <c r="D319" t="s">
        <v>215</v>
      </c>
      <c r="E319" t="s">
        <v>216</v>
      </c>
      <c r="F319" t="s">
        <v>217</v>
      </c>
      <c r="H319" t="s">
        <v>5896</v>
      </c>
      <c r="I319" t="s">
        <v>5897</v>
      </c>
      <c r="J319" t="s">
        <v>5898</v>
      </c>
      <c r="K319" t="s">
        <v>5899</v>
      </c>
      <c r="L319" t="s">
        <v>5900</v>
      </c>
      <c r="M319" t="s">
        <v>5901</v>
      </c>
      <c r="N319" t="s">
        <v>547</v>
      </c>
      <c r="O319" t="s">
        <v>548</v>
      </c>
      <c r="P319" t="s">
        <v>5898</v>
      </c>
      <c r="Q319" t="s">
        <v>5899</v>
      </c>
      <c r="R319" t="s">
        <v>5900</v>
      </c>
      <c r="S319" t="s">
        <v>5901</v>
      </c>
      <c r="T319" t="s">
        <v>5898</v>
      </c>
      <c r="U319" t="s">
        <v>5899</v>
      </c>
      <c r="V319" t="s">
        <v>5900</v>
      </c>
      <c r="W319" t="s">
        <v>5901</v>
      </c>
      <c r="Y319">
        <v>2</v>
      </c>
      <c r="Z319">
        <v>2</v>
      </c>
      <c r="AA319">
        <v>20</v>
      </c>
      <c r="AB319" t="s">
        <v>798</v>
      </c>
      <c r="AC319">
        <v>208245.52</v>
      </c>
      <c r="AD319" t="s">
        <v>220</v>
      </c>
      <c r="AE319" t="s">
        <v>799</v>
      </c>
      <c r="AF319" t="s">
        <v>798</v>
      </c>
      <c r="AG319" t="s">
        <v>799</v>
      </c>
      <c r="AH319" t="s">
        <v>223</v>
      </c>
      <c r="AI319" t="s">
        <v>224</v>
      </c>
      <c r="AJ319" t="s">
        <v>225</v>
      </c>
      <c r="AK319" t="s">
        <v>331</v>
      </c>
      <c r="AL319" t="s">
        <v>5902</v>
      </c>
      <c r="AM319" t="s">
        <v>279</v>
      </c>
      <c r="AN319">
        <v>2721.59</v>
      </c>
      <c r="AO319">
        <v>72.841800000000006</v>
      </c>
      <c r="AP319" s="38">
        <v>42517</v>
      </c>
      <c r="AR319" t="s">
        <v>333</v>
      </c>
      <c r="AS319" t="s">
        <v>334</v>
      </c>
      <c r="AT319" t="s">
        <v>333</v>
      </c>
      <c r="AU319" t="s">
        <v>334</v>
      </c>
      <c r="AW319" t="s">
        <v>5903</v>
      </c>
      <c r="AZ319" t="s">
        <v>5904</v>
      </c>
      <c r="BA319" t="s">
        <v>5905</v>
      </c>
      <c r="BB319" t="s">
        <v>763</v>
      </c>
      <c r="BC319" t="s">
        <v>511</v>
      </c>
      <c r="BD319" t="s">
        <v>5906</v>
      </c>
      <c r="BE319" t="s">
        <v>5907</v>
      </c>
      <c r="BF319" t="s">
        <v>5908</v>
      </c>
      <c r="BG319" t="s">
        <v>1538</v>
      </c>
      <c r="BH319" t="s">
        <v>232</v>
      </c>
      <c r="BI319" s="4">
        <v>42517</v>
      </c>
      <c r="BJ319" t="s">
        <v>5909</v>
      </c>
      <c r="BK319" t="s">
        <v>5896</v>
      </c>
      <c r="BL319" t="s">
        <v>5910</v>
      </c>
      <c r="BM319">
        <v>5</v>
      </c>
      <c r="BN319" t="s">
        <v>233</v>
      </c>
      <c r="BQ319">
        <v>0</v>
      </c>
      <c r="BR319">
        <v>0</v>
      </c>
      <c r="BT319">
        <v>0</v>
      </c>
      <c r="BW319">
        <v>0</v>
      </c>
      <c r="BZ319">
        <v>1</v>
      </c>
      <c r="CA319" t="s">
        <v>1149</v>
      </c>
      <c r="CB319" t="s">
        <v>798</v>
      </c>
      <c r="CC319">
        <v>5000</v>
      </c>
      <c r="CD319" t="s">
        <v>257</v>
      </c>
      <c r="CE319" t="s">
        <v>236</v>
      </c>
      <c r="CF319">
        <v>5000</v>
      </c>
      <c r="CG319">
        <v>0</v>
      </c>
      <c r="CI319">
        <v>314.87</v>
      </c>
      <c r="CJ319" t="s">
        <v>225</v>
      </c>
      <c r="CK319">
        <v>25263.45</v>
      </c>
      <c r="CM319">
        <v>387.44</v>
      </c>
      <c r="CN319">
        <v>7.7488000000000001E-2</v>
      </c>
      <c r="CO319">
        <v>104.1</v>
      </c>
      <c r="CP319">
        <v>6787.96</v>
      </c>
      <c r="CS319" t="s">
        <v>765</v>
      </c>
      <c r="CT319" t="s">
        <v>1927</v>
      </c>
      <c r="CY319" t="s">
        <v>5911</v>
      </c>
    </row>
    <row r="320" spans="1:103">
      <c r="A320" t="s">
        <v>5912</v>
      </c>
      <c r="B320">
        <v>1</v>
      </c>
      <c r="C320" s="4">
        <v>42517</v>
      </c>
      <c r="D320" t="s">
        <v>215</v>
      </c>
      <c r="E320" t="s">
        <v>216</v>
      </c>
      <c r="F320" t="s">
        <v>217</v>
      </c>
      <c r="H320" t="s">
        <v>1721</v>
      </c>
      <c r="I320" t="s">
        <v>1722</v>
      </c>
      <c r="J320" t="s">
        <v>1707</v>
      </c>
      <c r="K320" t="s">
        <v>1708</v>
      </c>
      <c r="L320" t="s">
        <v>1709</v>
      </c>
      <c r="M320" t="s">
        <v>1723</v>
      </c>
      <c r="N320" t="s">
        <v>265</v>
      </c>
      <c r="O320" t="s">
        <v>266</v>
      </c>
      <c r="P320" t="s">
        <v>1707</v>
      </c>
      <c r="Q320" t="s">
        <v>1708</v>
      </c>
      <c r="R320" t="s">
        <v>1709</v>
      </c>
      <c r="S320" t="s">
        <v>1723</v>
      </c>
      <c r="T320" t="s">
        <v>1707</v>
      </c>
      <c r="U320" t="s">
        <v>1708</v>
      </c>
      <c r="V320" t="s">
        <v>1709</v>
      </c>
      <c r="W320" t="s">
        <v>1723</v>
      </c>
      <c r="Y320">
        <v>22</v>
      </c>
      <c r="Z320">
        <v>64</v>
      </c>
      <c r="AA320">
        <v>2792</v>
      </c>
      <c r="AB320" t="s">
        <v>439</v>
      </c>
      <c r="AC320">
        <v>69845012.609999999</v>
      </c>
      <c r="AD320" t="s">
        <v>220</v>
      </c>
      <c r="AE320" t="s">
        <v>292</v>
      </c>
      <c r="AF320" t="s">
        <v>293</v>
      </c>
      <c r="AG320" t="s">
        <v>438</v>
      </c>
      <c r="AH320" t="s">
        <v>223</v>
      </c>
      <c r="AI320" t="s">
        <v>224</v>
      </c>
      <c r="AJ320" t="s">
        <v>233</v>
      </c>
      <c r="AL320" t="s">
        <v>509</v>
      </c>
      <c r="AM320" t="s">
        <v>227</v>
      </c>
      <c r="AN320">
        <v>1074340.04</v>
      </c>
      <c r="AO320">
        <v>65.206199999999995</v>
      </c>
      <c r="AP320" s="38">
        <v>42517</v>
      </c>
      <c r="AR320" t="s">
        <v>232</v>
      </c>
      <c r="AS320" t="s">
        <v>349</v>
      </c>
      <c r="AT320" t="s">
        <v>232</v>
      </c>
      <c r="AU320" t="s">
        <v>349</v>
      </c>
      <c r="AW320" t="s">
        <v>1711</v>
      </c>
      <c r="AX320" t="s">
        <v>1712</v>
      </c>
      <c r="AZ320" t="s">
        <v>1724</v>
      </c>
      <c r="BA320" t="s">
        <v>1725</v>
      </c>
      <c r="BB320" t="s">
        <v>665</v>
      </c>
      <c r="BC320" t="s">
        <v>1715</v>
      </c>
      <c r="BD320" t="s">
        <v>1716</v>
      </c>
      <c r="BE320" t="s">
        <v>4173</v>
      </c>
      <c r="BF320" t="s">
        <v>4174</v>
      </c>
      <c r="BG320" t="s">
        <v>469</v>
      </c>
      <c r="BH320" t="s">
        <v>232</v>
      </c>
      <c r="BI320" s="4">
        <v>42518</v>
      </c>
      <c r="BJ320" t="s">
        <v>5913</v>
      </c>
      <c r="BK320" t="s">
        <v>1726</v>
      </c>
      <c r="BL320" t="s">
        <v>1727</v>
      </c>
      <c r="BM320">
        <v>96</v>
      </c>
      <c r="BN320" t="s">
        <v>233</v>
      </c>
      <c r="BQ320">
        <v>1</v>
      </c>
      <c r="BR320">
        <v>0</v>
      </c>
      <c r="BT320">
        <v>0</v>
      </c>
      <c r="BW320">
        <v>0</v>
      </c>
      <c r="BZ320">
        <v>30</v>
      </c>
      <c r="CA320" t="s">
        <v>256</v>
      </c>
      <c r="CB320" t="s">
        <v>439</v>
      </c>
      <c r="CC320">
        <v>1920.288</v>
      </c>
      <c r="CD320" t="s">
        <v>257</v>
      </c>
      <c r="CE320" t="s">
        <v>236</v>
      </c>
      <c r="CF320">
        <v>1803.864</v>
      </c>
      <c r="CG320">
        <v>0</v>
      </c>
      <c r="CI320">
        <v>56726.16</v>
      </c>
      <c r="CJ320" t="s">
        <v>225</v>
      </c>
      <c r="CK320">
        <v>3695223.19</v>
      </c>
      <c r="CM320">
        <v>56669.81</v>
      </c>
      <c r="CN320">
        <v>31.41578855168682</v>
      </c>
      <c r="CO320">
        <v>13544.08</v>
      </c>
      <c r="CP320">
        <v>883158.34</v>
      </c>
      <c r="CS320" t="s">
        <v>667</v>
      </c>
      <c r="CT320" t="s">
        <v>665</v>
      </c>
      <c r="CU320" t="s">
        <v>667</v>
      </c>
      <c r="CY320" t="s">
        <v>5914</v>
      </c>
    </row>
    <row r="321" spans="1:103">
      <c r="A321" t="s">
        <v>5912</v>
      </c>
      <c r="B321">
        <v>1</v>
      </c>
      <c r="C321" s="4">
        <v>42517</v>
      </c>
      <c r="D321" t="s">
        <v>215</v>
      </c>
      <c r="E321" t="s">
        <v>216</v>
      </c>
      <c r="F321" t="s">
        <v>217</v>
      </c>
      <c r="H321" t="s">
        <v>1721</v>
      </c>
      <c r="I321" t="s">
        <v>1722</v>
      </c>
      <c r="J321" t="s">
        <v>1707</v>
      </c>
      <c r="K321" t="s">
        <v>1708</v>
      </c>
      <c r="L321" t="s">
        <v>1709</v>
      </c>
      <c r="M321" t="s">
        <v>1723</v>
      </c>
      <c r="N321" t="s">
        <v>265</v>
      </c>
      <c r="O321" t="s">
        <v>266</v>
      </c>
      <c r="P321" t="s">
        <v>1707</v>
      </c>
      <c r="Q321" t="s">
        <v>1708</v>
      </c>
      <c r="R321" t="s">
        <v>1709</v>
      </c>
      <c r="S321" t="s">
        <v>1723</v>
      </c>
      <c r="T321" t="s">
        <v>1707</v>
      </c>
      <c r="U321" t="s">
        <v>1708</v>
      </c>
      <c r="V321" t="s">
        <v>1709</v>
      </c>
      <c r="W321" t="s">
        <v>1723</v>
      </c>
      <c r="Y321">
        <v>22</v>
      </c>
      <c r="Z321">
        <v>64</v>
      </c>
      <c r="AA321">
        <v>2792</v>
      </c>
      <c r="AB321" t="s">
        <v>439</v>
      </c>
      <c r="AC321">
        <v>69845012.609999999</v>
      </c>
      <c r="AD321" t="s">
        <v>220</v>
      </c>
      <c r="AE321" t="s">
        <v>292</v>
      </c>
      <c r="AF321" t="s">
        <v>293</v>
      </c>
      <c r="AG321" t="s">
        <v>438</v>
      </c>
      <c r="AH321" t="s">
        <v>223</v>
      </c>
      <c r="AI321" t="s">
        <v>224</v>
      </c>
      <c r="AJ321" t="s">
        <v>233</v>
      </c>
      <c r="AL321" t="s">
        <v>509</v>
      </c>
      <c r="AM321" t="s">
        <v>227</v>
      </c>
      <c r="AN321">
        <v>1074340.04</v>
      </c>
      <c r="AO321">
        <v>65.206199999999995</v>
      </c>
      <c r="AP321" s="38">
        <v>42517</v>
      </c>
      <c r="AR321" t="s">
        <v>232</v>
      </c>
      <c r="AS321" t="s">
        <v>349</v>
      </c>
      <c r="AT321" t="s">
        <v>232</v>
      </c>
      <c r="AU321" t="s">
        <v>349</v>
      </c>
      <c r="AW321" t="s">
        <v>1711</v>
      </c>
      <c r="AX321" t="s">
        <v>1712</v>
      </c>
      <c r="AZ321" t="s">
        <v>1724</v>
      </c>
      <c r="BA321" t="s">
        <v>1725</v>
      </c>
      <c r="BB321" t="s">
        <v>665</v>
      </c>
      <c r="BC321" t="s">
        <v>1715</v>
      </c>
      <c r="BD321" t="s">
        <v>1716</v>
      </c>
      <c r="BE321" t="s">
        <v>4173</v>
      </c>
      <c r="BF321" t="s">
        <v>4174</v>
      </c>
      <c r="BG321" t="s">
        <v>469</v>
      </c>
      <c r="BH321" t="s">
        <v>232</v>
      </c>
      <c r="BI321" s="4">
        <v>42518</v>
      </c>
      <c r="BJ321" t="s">
        <v>5913</v>
      </c>
      <c r="BK321" t="s">
        <v>1726</v>
      </c>
      <c r="BL321" t="s">
        <v>1727</v>
      </c>
      <c r="BM321">
        <v>178</v>
      </c>
      <c r="BN321" t="s">
        <v>233</v>
      </c>
      <c r="BQ321">
        <v>1</v>
      </c>
      <c r="BR321">
        <v>0</v>
      </c>
      <c r="BT321">
        <v>0</v>
      </c>
      <c r="BW321">
        <v>0</v>
      </c>
      <c r="BZ321">
        <v>31</v>
      </c>
      <c r="CA321" t="s">
        <v>256</v>
      </c>
      <c r="CB321" t="s">
        <v>439</v>
      </c>
      <c r="CC321">
        <v>2702.4119999999998</v>
      </c>
      <c r="CD321" t="s">
        <v>257</v>
      </c>
      <c r="CE321" t="s">
        <v>236</v>
      </c>
      <c r="CF321">
        <v>2532.1619999999998</v>
      </c>
      <c r="CG321">
        <v>0</v>
      </c>
      <c r="CI321">
        <v>74520.72</v>
      </c>
      <c r="CJ321" t="s">
        <v>225</v>
      </c>
      <c r="CK321">
        <v>4847844.55</v>
      </c>
      <c r="CM321">
        <v>74346.37</v>
      </c>
      <c r="CN321">
        <v>29.360826834933942</v>
      </c>
      <c r="CO321">
        <v>17768.78</v>
      </c>
      <c r="CP321">
        <v>1158634.8500000001</v>
      </c>
      <c r="CS321" t="s">
        <v>667</v>
      </c>
      <c r="CT321" t="s">
        <v>665</v>
      </c>
      <c r="CU321" t="s">
        <v>667</v>
      </c>
      <c r="CY321" t="s">
        <v>5915</v>
      </c>
    </row>
    <row r="322" spans="1:103">
      <c r="A322" t="s">
        <v>5912</v>
      </c>
      <c r="B322">
        <v>1</v>
      </c>
      <c r="C322" s="4">
        <v>42517</v>
      </c>
      <c r="D322" t="s">
        <v>215</v>
      </c>
      <c r="E322" t="s">
        <v>216</v>
      </c>
      <c r="F322" t="s">
        <v>217</v>
      </c>
      <c r="H322" t="s">
        <v>1721</v>
      </c>
      <c r="I322" t="s">
        <v>1722</v>
      </c>
      <c r="J322" t="s">
        <v>1707</v>
      </c>
      <c r="K322" t="s">
        <v>1708</v>
      </c>
      <c r="L322" t="s">
        <v>1709</v>
      </c>
      <c r="M322" t="s">
        <v>1723</v>
      </c>
      <c r="N322" t="s">
        <v>265</v>
      </c>
      <c r="O322" t="s">
        <v>266</v>
      </c>
      <c r="P322" t="s">
        <v>1707</v>
      </c>
      <c r="Q322" t="s">
        <v>1708</v>
      </c>
      <c r="R322" t="s">
        <v>1709</v>
      </c>
      <c r="S322" t="s">
        <v>1723</v>
      </c>
      <c r="T322" t="s">
        <v>1707</v>
      </c>
      <c r="U322" t="s">
        <v>1708</v>
      </c>
      <c r="V322" t="s">
        <v>1709</v>
      </c>
      <c r="W322" t="s">
        <v>1723</v>
      </c>
      <c r="Y322">
        <v>22</v>
      </c>
      <c r="Z322">
        <v>64</v>
      </c>
      <c r="AA322">
        <v>2792</v>
      </c>
      <c r="AB322" t="s">
        <v>439</v>
      </c>
      <c r="AC322">
        <v>69845012.609999999</v>
      </c>
      <c r="AD322" t="s">
        <v>220</v>
      </c>
      <c r="AE322" t="s">
        <v>292</v>
      </c>
      <c r="AF322" t="s">
        <v>293</v>
      </c>
      <c r="AG322" t="s">
        <v>438</v>
      </c>
      <c r="AH322" t="s">
        <v>223</v>
      </c>
      <c r="AI322" t="s">
        <v>224</v>
      </c>
      <c r="AJ322" t="s">
        <v>233</v>
      </c>
      <c r="AL322" t="s">
        <v>509</v>
      </c>
      <c r="AM322" t="s">
        <v>227</v>
      </c>
      <c r="AN322">
        <v>1074340.04</v>
      </c>
      <c r="AO322">
        <v>65.206199999999995</v>
      </c>
      <c r="AP322" s="38">
        <v>42517</v>
      </c>
      <c r="AR322" t="s">
        <v>232</v>
      </c>
      <c r="AS322" t="s">
        <v>349</v>
      </c>
      <c r="AT322" t="s">
        <v>232</v>
      </c>
      <c r="AU322" t="s">
        <v>349</v>
      </c>
      <c r="AW322" t="s">
        <v>1711</v>
      </c>
      <c r="AX322" t="s">
        <v>1712</v>
      </c>
      <c r="AZ322" t="s">
        <v>1724</v>
      </c>
      <c r="BA322" t="s">
        <v>1725</v>
      </c>
      <c r="BB322" t="s">
        <v>665</v>
      </c>
      <c r="BC322" t="s">
        <v>1715</v>
      </c>
      <c r="BD322" t="s">
        <v>1716</v>
      </c>
      <c r="BE322" t="s">
        <v>4173</v>
      </c>
      <c r="BF322" t="s">
        <v>4174</v>
      </c>
      <c r="BG322" t="s">
        <v>469</v>
      </c>
      <c r="BH322" t="s">
        <v>232</v>
      </c>
      <c r="BI322" s="4">
        <v>42518</v>
      </c>
      <c r="BJ322" t="s">
        <v>5913</v>
      </c>
      <c r="BK322" t="s">
        <v>1726</v>
      </c>
      <c r="BL322" t="s">
        <v>1727</v>
      </c>
      <c r="BM322">
        <v>104</v>
      </c>
      <c r="BN322" t="s">
        <v>233</v>
      </c>
      <c r="BQ322">
        <v>1</v>
      </c>
      <c r="BR322">
        <v>0</v>
      </c>
      <c r="BT322">
        <v>0</v>
      </c>
      <c r="BW322">
        <v>0</v>
      </c>
      <c r="BZ322">
        <v>32</v>
      </c>
      <c r="CA322" t="s">
        <v>256</v>
      </c>
      <c r="CB322" t="s">
        <v>439</v>
      </c>
      <c r="CC322">
        <v>1222.3320000000001</v>
      </c>
      <c r="CD322" t="s">
        <v>257</v>
      </c>
      <c r="CE322" t="s">
        <v>236</v>
      </c>
      <c r="CF322">
        <v>1143.7180000000001</v>
      </c>
      <c r="CG322">
        <v>0</v>
      </c>
      <c r="CI322">
        <v>30685.040000000001</v>
      </c>
      <c r="CJ322" t="s">
        <v>225</v>
      </c>
      <c r="CK322">
        <v>1995398.28</v>
      </c>
      <c r="CM322">
        <v>30601.360000000001</v>
      </c>
      <c r="CN322">
        <v>26.756036015871043</v>
      </c>
      <c r="CO322">
        <v>7313.73</v>
      </c>
      <c r="CP322">
        <v>476900.18</v>
      </c>
      <c r="CS322" t="s">
        <v>667</v>
      </c>
      <c r="CT322" t="s">
        <v>665</v>
      </c>
      <c r="CU322" t="s">
        <v>667</v>
      </c>
      <c r="CY322" t="s">
        <v>5916</v>
      </c>
    </row>
    <row r="323" spans="1:103">
      <c r="A323" t="s">
        <v>5917</v>
      </c>
      <c r="B323">
        <v>1</v>
      </c>
      <c r="C323" s="4">
        <v>42517</v>
      </c>
      <c r="D323" t="s">
        <v>215</v>
      </c>
      <c r="E323" t="s">
        <v>216</v>
      </c>
      <c r="F323" t="s">
        <v>217</v>
      </c>
      <c r="G323" t="s">
        <v>332</v>
      </c>
      <c r="H323" t="s">
        <v>4756</v>
      </c>
      <c r="I323" t="s">
        <v>4757</v>
      </c>
      <c r="J323" t="s">
        <v>4637</v>
      </c>
      <c r="K323" t="s">
        <v>4638</v>
      </c>
      <c r="L323" t="s">
        <v>4639</v>
      </c>
      <c r="M323" t="s">
        <v>4758</v>
      </c>
      <c r="N323" t="s">
        <v>218</v>
      </c>
      <c r="O323" t="s">
        <v>219</v>
      </c>
      <c r="P323" t="s">
        <v>4637</v>
      </c>
      <c r="Q323" t="s">
        <v>4638</v>
      </c>
      <c r="R323" t="s">
        <v>4639</v>
      </c>
      <c r="S323" t="s">
        <v>4758</v>
      </c>
      <c r="T323" t="s">
        <v>4637</v>
      </c>
      <c r="U323" t="s">
        <v>4638</v>
      </c>
      <c r="V323" t="s">
        <v>4639</v>
      </c>
      <c r="W323" t="s">
        <v>4758</v>
      </c>
      <c r="Y323">
        <v>1</v>
      </c>
      <c r="Z323">
        <v>1</v>
      </c>
      <c r="AA323">
        <v>18</v>
      </c>
      <c r="AB323" t="s">
        <v>280</v>
      </c>
      <c r="AC323">
        <v>2696599.07</v>
      </c>
      <c r="AD323" t="s">
        <v>220</v>
      </c>
      <c r="AE323" t="s">
        <v>281</v>
      </c>
      <c r="AF323" t="s">
        <v>280</v>
      </c>
      <c r="AG323" t="s">
        <v>281</v>
      </c>
      <c r="AH323" t="s">
        <v>223</v>
      </c>
      <c r="AI323" t="s">
        <v>224</v>
      </c>
      <c r="AJ323" t="s">
        <v>233</v>
      </c>
      <c r="AK323" t="s">
        <v>331</v>
      </c>
      <c r="AL323" t="s">
        <v>4759</v>
      </c>
      <c r="AM323" t="s">
        <v>279</v>
      </c>
      <c r="AN323">
        <v>36149.94</v>
      </c>
      <c r="AO323">
        <v>72.841800000000006</v>
      </c>
      <c r="AP323" s="38">
        <v>42517</v>
      </c>
      <c r="AR323" t="s">
        <v>232</v>
      </c>
      <c r="AS323" t="s">
        <v>349</v>
      </c>
      <c r="AT323" t="s">
        <v>232</v>
      </c>
      <c r="AU323" t="s">
        <v>349</v>
      </c>
      <c r="AW323" t="s">
        <v>4642</v>
      </c>
      <c r="AX323" t="s">
        <v>4643</v>
      </c>
      <c r="AZ323" t="s">
        <v>4644</v>
      </c>
      <c r="BA323" t="s">
        <v>4645</v>
      </c>
      <c r="BB323" t="s">
        <v>419</v>
      </c>
      <c r="BC323" t="s">
        <v>1597</v>
      </c>
      <c r="BD323" t="s">
        <v>4760</v>
      </c>
      <c r="BE323" t="s">
        <v>4647</v>
      </c>
      <c r="BF323" t="s">
        <v>4648</v>
      </c>
      <c r="BG323" t="s">
        <v>469</v>
      </c>
      <c r="BH323" t="s">
        <v>232</v>
      </c>
      <c r="BI323" s="4">
        <v>42519</v>
      </c>
      <c r="BJ323" t="s">
        <v>4761</v>
      </c>
      <c r="BK323" t="s">
        <v>4762</v>
      </c>
      <c r="BM323">
        <v>18</v>
      </c>
      <c r="BN323" t="s">
        <v>233</v>
      </c>
      <c r="BQ323">
        <v>1</v>
      </c>
      <c r="BR323">
        <v>0</v>
      </c>
      <c r="BT323">
        <v>0</v>
      </c>
      <c r="BW323">
        <v>0</v>
      </c>
      <c r="BZ323">
        <v>1</v>
      </c>
      <c r="CA323" t="s">
        <v>256</v>
      </c>
      <c r="CB323" t="s">
        <v>280</v>
      </c>
      <c r="CC323">
        <v>16866</v>
      </c>
      <c r="CD323" t="s">
        <v>257</v>
      </c>
      <c r="CE323" t="s">
        <v>236</v>
      </c>
      <c r="CF323">
        <v>15786</v>
      </c>
      <c r="CG323">
        <v>0</v>
      </c>
      <c r="CI323">
        <v>36149.94</v>
      </c>
      <c r="CJ323" t="s">
        <v>225</v>
      </c>
      <c r="CK323">
        <v>2696599.07</v>
      </c>
      <c r="CM323">
        <v>41354.949999999997</v>
      </c>
      <c r="CN323">
        <v>2.619723172431268</v>
      </c>
      <c r="CO323">
        <v>9970.1</v>
      </c>
      <c r="CP323">
        <v>650112.17000000004</v>
      </c>
      <c r="CS323" t="s">
        <v>424</v>
      </c>
      <c r="CT323" t="s">
        <v>419</v>
      </c>
      <c r="CU323" t="s">
        <v>424</v>
      </c>
      <c r="CY323" t="s">
        <v>4763</v>
      </c>
    </row>
    <row r="324" spans="1:103">
      <c r="A324" t="s">
        <v>5918</v>
      </c>
      <c r="B324">
        <v>1</v>
      </c>
      <c r="C324" s="4">
        <v>42517</v>
      </c>
      <c r="D324" t="s">
        <v>215</v>
      </c>
      <c r="E324" t="s">
        <v>216</v>
      </c>
      <c r="F324" t="s">
        <v>217</v>
      </c>
      <c r="H324" t="s">
        <v>2248</v>
      </c>
      <c r="I324" t="s">
        <v>2249</v>
      </c>
      <c r="J324" t="s">
        <v>2250</v>
      </c>
      <c r="K324" t="s">
        <v>2251</v>
      </c>
      <c r="L324" t="s">
        <v>2252</v>
      </c>
      <c r="M324" t="s">
        <v>2253</v>
      </c>
      <c r="N324" t="s">
        <v>265</v>
      </c>
      <c r="O324" t="s">
        <v>266</v>
      </c>
      <c r="P324" t="s">
        <v>2250</v>
      </c>
      <c r="Q324" t="s">
        <v>2251</v>
      </c>
      <c r="R324" t="s">
        <v>2252</v>
      </c>
      <c r="S324" t="s">
        <v>2253</v>
      </c>
      <c r="T324" t="s">
        <v>2250</v>
      </c>
      <c r="U324" t="s">
        <v>2251</v>
      </c>
      <c r="V324" t="s">
        <v>2252</v>
      </c>
      <c r="W324" t="s">
        <v>2253</v>
      </c>
      <c r="Y324">
        <v>1</v>
      </c>
      <c r="Z324">
        <v>1</v>
      </c>
      <c r="AA324">
        <v>21</v>
      </c>
      <c r="AB324" t="s">
        <v>798</v>
      </c>
      <c r="AC324">
        <v>1474057.15</v>
      </c>
      <c r="AD324" t="s">
        <v>220</v>
      </c>
      <c r="AE324" t="s">
        <v>799</v>
      </c>
      <c r="AF324" t="s">
        <v>798</v>
      </c>
      <c r="AG324" t="s">
        <v>799</v>
      </c>
      <c r="AH324" t="s">
        <v>223</v>
      </c>
      <c r="AI324" t="s">
        <v>224</v>
      </c>
      <c r="AJ324" t="s">
        <v>225</v>
      </c>
      <c r="AK324" t="s">
        <v>331</v>
      </c>
      <c r="AL324" t="s">
        <v>5919</v>
      </c>
      <c r="AM324" t="s">
        <v>279</v>
      </c>
      <c r="AN324">
        <v>19927.53</v>
      </c>
      <c r="AO324">
        <v>72.841800000000006</v>
      </c>
      <c r="AP324" s="38">
        <v>42517</v>
      </c>
      <c r="AR324" t="s">
        <v>333</v>
      </c>
      <c r="AS324" t="s">
        <v>334</v>
      </c>
      <c r="AT324" t="s">
        <v>333</v>
      </c>
      <c r="AU324" t="s">
        <v>334</v>
      </c>
      <c r="AW324" t="s">
        <v>2254</v>
      </c>
      <c r="AX324" t="s">
        <v>2255</v>
      </c>
      <c r="AZ324" t="s">
        <v>2256</v>
      </c>
      <c r="BA324" t="s">
        <v>2257</v>
      </c>
      <c r="BB324" t="s">
        <v>633</v>
      </c>
      <c r="BC324" t="s">
        <v>399</v>
      </c>
      <c r="BD324" t="s">
        <v>2258</v>
      </c>
      <c r="BE324" t="s">
        <v>2259</v>
      </c>
      <c r="BF324" t="s">
        <v>2260</v>
      </c>
      <c r="BG324" t="s">
        <v>660</v>
      </c>
      <c r="BH324" t="s">
        <v>232</v>
      </c>
      <c r="BI324" s="4">
        <v>42517</v>
      </c>
      <c r="BJ324" t="s">
        <v>2261</v>
      </c>
      <c r="BK324" t="s">
        <v>2248</v>
      </c>
      <c r="BL324" t="s">
        <v>2262</v>
      </c>
      <c r="BM324">
        <v>21</v>
      </c>
      <c r="BN324" t="s">
        <v>233</v>
      </c>
      <c r="BQ324">
        <v>0</v>
      </c>
      <c r="BR324">
        <v>0</v>
      </c>
      <c r="BT324">
        <v>0</v>
      </c>
      <c r="BW324">
        <v>0</v>
      </c>
      <c r="BZ324">
        <v>1</v>
      </c>
      <c r="CA324" t="s">
        <v>506</v>
      </c>
      <c r="CB324" t="s">
        <v>798</v>
      </c>
      <c r="CC324">
        <v>21000</v>
      </c>
      <c r="CD324" t="s">
        <v>257</v>
      </c>
      <c r="CE324" t="s">
        <v>236</v>
      </c>
      <c r="CF324">
        <v>21000</v>
      </c>
      <c r="CG324">
        <v>0</v>
      </c>
      <c r="CI324">
        <v>19927.53</v>
      </c>
      <c r="CJ324" t="s">
        <v>225</v>
      </c>
      <c r="CK324">
        <v>1474057.15</v>
      </c>
      <c r="CM324">
        <v>22606.09</v>
      </c>
      <c r="CN324">
        <v>1.0764804761904763</v>
      </c>
      <c r="CO324">
        <v>5466.11</v>
      </c>
      <c r="CP324">
        <v>356424.66</v>
      </c>
      <c r="CS324" t="s">
        <v>635</v>
      </c>
      <c r="CT324" t="s">
        <v>912</v>
      </c>
      <c r="CU324" t="s">
        <v>913</v>
      </c>
      <c r="CY324" t="s">
        <v>5920</v>
      </c>
    </row>
    <row r="325" spans="1:103">
      <c r="A325" t="s">
        <v>5921</v>
      </c>
      <c r="B325">
        <v>1</v>
      </c>
      <c r="C325" s="4">
        <v>42517</v>
      </c>
      <c r="D325" t="s">
        <v>215</v>
      </c>
      <c r="E325" t="s">
        <v>216</v>
      </c>
      <c r="F325" t="s">
        <v>217</v>
      </c>
      <c r="H325" t="s">
        <v>2263</v>
      </c>
      <c r="I325" t="s">
        <v>2264</v>
      </c>
      <c r="J325" t="s">
        <v>931</v>
      </c>
      <c r="K325" t="s">
        <v>932</v>
      </c>
      <c r="L325" t="s">
        <v>933</v>
      </c>
      <c r="M325" t="s">
        <v>2265</v>
      </c>
      <c r="N325" t="s">
        <v>218</v>
      </c>
      <c r="O325" t="s">
        <v>219</v>
      </c>
      <c r="P325" t="s">
        <v>931</v>
      </c>
      <c r="Q325" t="s">
        <v>932</v>
      </c>
      <c r="R325" t="s">
        <v>933</v>
      </c>
      <c r="S325" t="s">
        <v>2265</v>
      </c>
      <c r="T325" t="s">
        <v>931</v>
      </c>
      <c r="U325" t="s">
        <v>932</v>
      </c>
      <c r="V325" t="s">
        <v>933</v>
      </c>
      <c r="W325" t="s">
        <v>2265</v>
      </c>
      <c r="Y325">
        <v>1</v>
      </c>
      <c r="Z325">
        <v>1</v>
      </c>
      <c r="AA325">
        <v>125</v>
      </c>
      <c r="AB325" t="s">
        <v>267</v>
      </c>
      <c r="AC325">
        <v>4270015.92</v>
      </c>
      <c r="AD325" t="s">
        <v>220</v>
      </c>
      <c r="AE325" t="s">
        <v>292</v>
      </c>
      <c r="AF325" t="s">
        <v>293</v>
      </c>
      <c r="AG325" t="s">
        <v>292</v>
      </c>
      <c r="AH325" t="s">
        <v>223</v>
      </c>
      <c r="AI325" t="s">
        <v>224</v>
      </c>
      <c r="AJ325" t="s">
        <v>233</v>
      </c>
      <c r="AK325" t="s">
        <v>226</v>
      </c>
      <c r="AL325" t="s">
        <v>2246</v>
      </c>
      <c r="AM325" t="s">
        <v>227</v>
      </c>
      <c r="AN325">
        <v>58983.6</v>
      </c>
      <c r="AO325">
        <v>65.206199999999995</v>
      </c>
      <c r="AP325" s="38">
        <v>42517</v>
      </c>
      <c r="AR325" t="s">
        <v>232</v>
      </c>
      <c r="AS325" t="s">
        <v>349</v>
      </c>
      <c r="AT325" t="s">
        <v>232</v>
      </c>
      <c r="AU325" t="s">
        <v>349</v>
      </c>
      <c r="AW325" t="s">
        <v>934</v>
      </c>
      <c r="AX325" t="s">
        <v>935</v>
      </c>
      <c r="AZ325" t="s">
        <v>631</v>
      </c>
      <c r="BA325" t="s">
        <v>632</v>
      </c>
      <c r="BB325" t="s">
        <v>665</v>
      </c>
      <c r="BC325" t="s">
        <v>938</v>
      </c>
      <c r="BD325" t="s">
        <v>939</v>
      </c>
      <c r="BE325" t="s">
        <v>1738</v>
      </c>
      <c r="BF325" t="s">
        <v>1145</v>
      </c>
      <c r="BG325" t="s">
        <v>660</v>
      </c>
      <c r="BH325" t="s">
        <v>232</v>
      </c>
      <c r="BI325" s="4">
        <v>42517</v>
      </c>
      <c r="BJ325" t="s">
        <v>2266</v>
      </c>
      <c r="BK325" t="s">
        <v>2263</v>
      </c>
      <c r="BL325" t="s">
        <v>2267</v>
      </c>
      <c r="BM325">
        <v>125</v>
      </c>
      <c r="BN325" t="s">
        <v>233</v>
      </c>
      <c r="BQ325">
        <v>5</v>
      </c>
      <c r="BR325">
        <v>0</v>
      </c>
      <c r="BT325">
        <v>0</v>
      </c>
      <c r="BW325">
        <v>0</v>
      </c>
      <c r="BZ325">
        <v>1</v>
      </c>
      <c r="CA325" t="s">
        <v>256</v>
      </c>
      <c r="CB325" t="s">
        <v>293</v>
      </c>
      <c r="CC325">
        <v>94858</v>
      </c>
      <c r="CD325" t="s">
        <v>257</v>
      </c>
      <c r="CE325" t="s">
        <v>236</v>
      </c>
      <c r="CF325">
        <v>94858</v>
      </c>
      <c r="CG325">
        <v>0</v>
      </c>
      <c r="CI325">
        <v>58983.6</v>
      </c>
      <c r="CJ325" t="s">
        <v>225</v>
      </c>
      <c r="CK325">
        <v>4270015.92</v>
      </c>
      <c r="CM325">
        <v>65484.81</v>
      </c>
      <c r="CN325">
        <v>0.6903456745872778</v>
      </c>
      <c r="CO325">
        <v>15737.13</v>
      </c>
      <c r="CP325">
        <v>1026158.81</v>
      </c>
      <c r="CS325" t="s">
        <v>667</v>
      </c>
      <c r="CT325" t="s">
        <v>665</v>
      </c>
      <c r="CU325" t="s">
        <v>667</v>
      </c>
      <c r="CY325" t="s">
        <v>5922</v>
      </c>
    </row>
    <row r="326" spans="1:103">
      <c r="A326" t="s">
        <v>5923</v>
      </c>
      <c r="B326">
        <v>1</v>
      </c>
      <c r="C326" s="4">
        <v>42517</v>
      </c>
      <c r="D326" t="s">
        <v>215</v>
      </c>
      <c r="E326" t="s">
        <v>216</v>
      </c>
      <c r="F326" t="s">
        <v>217</v>
      </c>
      <c r="H326" t="s">
        <v>5924</v>
      </c>
      <c r="I326" t="s">
        <v>2358</v>
      </c>
      <c r="J326" t="s">
        <v>307</v>
      </c>
      <c r="K326" t="s">
        <v>308</v>
      </c>
      <c r="L326" t="s">
        <v>309</v>
      </c>
      <c r="M326" t="s">
        <v>1766</v>
      </c>
      <c r="N326" t="s">
        <v>218</v>
      </c>
      <c r="O326" t="s">
        <v>219</v>
      </c>
      <c r="P326" t="s">
        <v>307</v>
      </c>
      <c r="Q326" t="s">
        <v>308</v>
      </c>
      <c r="R326" t="s">
        <v>309</v>
      </c>
      <c r="S326" t="s">
        <v>1766</v>
      </c>
      <c r="T326" t="s">
        <v>307</v>
      </c>
      <c r="U326" t="s">
        <v>308</v>
      </c>
      <c r="V326" t="s">
        <v>309</v>
      </c>
      <c r="W326" t="s">
        <v>1766</v>
      </c>
      <c r="Y326">
        <v>1</v>
      </c>
      <c r="Z326">
        <v>1</v>
      </c>
      <c r="AA326">
        <v>1</v>
      </c>
      <c r="AB326" t="s">
        <v>280</v>
      </c>
      <c r="AC326">
        <v>2050380.12</v>
      </c>
      <c r="AD326" t="s">
        <v>220</v>
      </c>
      <c r="AE326" t="s">
        <v>292</v>
      </c>
      <c r="AF326" t="s">
        <v>293</v>
      </c>
      <c r="AG326" t="s">
        <v>393</v>
      </c>
      <c r="AH326" t="s">
        <v>223</v>
      </c>
      <c r="AI326" t="s">
        <v>224</v>
      </c>
      <c r="AJ326" t="s">
        <v>233</v>
      </c>
      <c r="AK326" t="s">
        <v>246</v>
      </c>
      <c r="AL326" t="s">
        <v>1829</v>
      </c>
      <c r="AM326" t="s">
        <v>279</v>
      </c>
      <c r="AN326">
        <v>28148.400000000001</v>
      </c>
      <c r="AO326">
        <v>72.841800000000006</v>
      </c>
      <c r="AP326" s="38">
        <v>42517</v>
      </c>
      <c r="AR326" t="s">
        <v>232</v>
      </c>
      <c r="AS326" t="s">
        <v>349</v>
      </c>
      <c r="AT326" t="s">
        <v>232</v>
      </c>
      <c r="AU326" t="s">
        <v>349</v>
      </c>
      <c r="AW326" t="s">
        <v>311</v>
      </c>
      <c r="AX326" t="s">
        <v>312</v>
      </c>
      <c r="AZ326" t="s">
        <v>926</v>
      </c>
      <c r="BA326" t="s">
        <v>927</v>
      </c>
      <c r="BB326" t="s">
        <v>419</v>
      </c>
      <c r="BC326" t="s">
        <v>500</v>
      </c>
      <c r="BD326" t="s">
        <v>1767</v>
      </c>
      <c r="BE326" t="s">
        <v>928</v>
      </c>
      <c r="BF326" t="s">
        <v>929</v>
      </c>
      <c r="BG326" t="s">
        <v>660</v>
      </c>
      <c r="BH326" t="s">
        <v>232</v>
      </c>
      <c r="BI326" s="4">
        <v>42517</v>
      </c>
      <c r="BJ326" t="s">
        <v>5925</v>
      </c>
      <c r="BK326" t="s">
        <v>1768</v>
      </c>
      <c r="BL326" t="s">
        <v>1769</v>
      </c>
      <c r="BM326">
        <v>1</v>
      </c>
      <c r="BN326" t="s">
        <v>233</v>
      </c>
      <c r="BQ326">
        <v>1</v>
      </c>
      <c r="BR326">
        <v>0</v>
      </c>
      <c r="BT326">
        <v>0</v>
      </c>
      <c r="BW326">
        <v>0</v>
      </c>
      <c r="BZ326">
        <v>1</v>
      </c>
      <c r="CA326" t="s">
        <v>963</v>
      </c>
      <c r="CB326" t="s">
        <v>392</v>
      </c>
      <c r="CC326">
        <v>22340</v>
      </c>
      <c r="CD326" t="s">
        <v>257</v>
      </c>
      <c r="CE326" t="s">
        <v>236</v>
      </c>
      <c r="CF326">
        <v>22340</v>
      </c>
      <c r="CG326">
        <v>0</v>
      </c>
      <c r="CI326">
        <v>28148.400000000001</v>
      </c>
      <c r="CJ326" t="s">
        <v>225</v>
      </c>
      <c r="CK326">
        <v>2050380.12</v>
      </c>
      <c r="CM326">
        <v>31444.560000000001</v>
      </c>
      <c r="CN326">
        <v>1.4075452103849597</v>
      </c>
      <c r="CO326">
        <v>7578.51</v>
      </c>
      <c r="CP326">
        <v>494165.85</v>
      </c>
      <c r="CS326" t="s">
        <v>424</v>
      </c>
      <c r="CT326" t="s">
        <v>419</v>
      </c>
      <c r="CU326" t="s">
        <v>424</v>
      </c>
      <c r="CY326" t="s">
        <v>5926</v>
      </c>
    </row>
    <row r="327" spans="1:103">
      <c r="A327" t="s">
        <v>5927</v>
      </c>
      <c r="B327">
        <v>1</v>
      </c>
      <c r="C327" s="4">
        <v>42517</v>
      </c>
      <c r="D327" t="s">
        <v>215</v>
      </c>
      <c r="E327" t="s">
        <v>216</v>
      </c>
      <c r="F327" t="s">
        <v>217</v>
      </c>
      <c r="H327" t="s">
        <v>5924</v>
      </c>
      <c r="I327" t="s">
        <v>2358</v>
      </c>
      <c r="J327" t="s">
        <v>307</v>
      </c>
      <c r="K327" t="s">
        <v>308</v>
      </c>
      <c r="L327" t="s">
        <v>309</v>
      </c>
      <c r="M327" t="s">
        <v>1766</v>
      </c>
      <c r="N327" t="s">
        <v>218</v>
      </c>
      <c r="O327" t="s">
        <v>219</v>
      </c>
      <c r="P327" t="s">
        <v>307</v>
      </c>
      <c r="Q327" t="s">
        <v>308</v>
      </c>
      <c r="R327" t="s">
        <v>309</v>
      </c>
      <c r="S327" t="s">
        <v>1766</v>
      </c>
      <c r="T327" t="s">
        <v>307</v>
      </c>
      <c r="U327" t="s">
        <v>308</v>
      </c>
      <c r="V327" t="s">
        <v>309</v>
      </c>
      <c r="W327" t="s">
        <v>1766</v>
      </c>
      <c r="Y327">
        <v>1</v>
      </c>
      <c r="Z327">
        <v>1</v>
      </c>
      <c r="AA327">
        <v>1</v>
      </c>
      <c r="AB327" t="s">
        <v>280</v>
      </c>
      <c r="AC327">
        <v>2092249.59</v>
      </c>
      <c r="AD327" t="s">
        <v>220</v>
      </c>
      <c r="AE327" t="s">
        <v>292</v>
      </c>
      <c r="AF327" t="s">
        <v>293</v>
      </c>
      <c r="AG327" t="s">
        <v>393</v>
      </c>
      <c r="AH327" t="s">
        <v>223</v>
      </c>
      <c r="AI327" t="s">
        <v>224</v>
      </c>
      <c r="AJ327" t="s">
        <v>233</v>
      </c>
      <c r="AK327" t="s">
        <v>246</v>
      </c>
      <c r="AL327" t="s">
        <v>5928</v>
      </c>
      <c r="AM327" t="s">
        <v>279</v>
      </c>
      <c r="AN327">
        <v>28723.200000000001</v>
      </c>
      <c r="AO327">
        <v>72.841800000000006</v>
      </c>
      <c r="AP327" s="38">
        <v>42517</v>
      </c>
      <c r="AR327" t="s">
        <v>232</v>
      </c>
      <c r="AS327" t="s">
        <v>349</v>
      </c>
      <c r="AT327" t="s">
        <v>232</v>
      </c>
      <c r="AU327" t="s">
        <v>349</v>
      </c>
      <c r="AW327" t="s">
        <v>311</v>
      </c>
      <c r="AX327" t="s">
        <v>312</v>
      </c>
      <c r="AZ327" t="s">
        <v>926</v>
      </c>
      <c r="BA327" t="s">
        <v>927</v>
      </c>
      <c r="BB327" t="s">
        <v>419</v>
      </c>
      <c r="BC327" t="s">
        <v>500</v>
      </c>
      <c r="BD327" t="s">
        <v>1767</v>
      </c>
      <c r="BE327" t="s">
        <v>928</v>
      </c>
      <c r="BF327" t="s">
        <v>929</v>
      </c>
      <c r="BG327" t="s">
        <v>660</v>
      </c>
      <c r="BH327" t="s">
        <v>232</v>
      </c>
      <c r="BI327" s="4">
        <v>42517</v>
      </c>
      <c r="BJ327" t="s">
        <v>5929</v>
      </c>
      <c r="BK327" t="s">
        <v>1768</v>
      </c>
      <c r="BL327" t="s">
        <v>489</v>
      </c>
      <c r="BM327">
        <v>1</v>
      </c>
      <c r="BN327" t="s">
        <v>233</v>
      </c>
      <c r="BQ327">
        <v>1</v>
      </c>
      <c r="BR327">
        <v>0</v>
      </c>
      <c r="BT327">
        <v>0</v>
      </c>
      <c r="BW327">
        <v>0</v>
      </c>
      <c r="BZ327">
        <v>1</v>
      </c>
      <c r="CA327" t="s">
        <v>963</v>
      </c>
      <c r="CB327" t="s">
        <v>392</v>
      </c>
      <c r="CC327">
        <v>22440</v>
      </c>
      <c r="CD327" t="s">
        <v>257</v>
      </c>
      <c r="CE327" t="s">
        <v>236</v>
      </c>
      <c r="CF327">
        <v>22440</v>
      </c>
      <c r="CG327">
        <v>0</v>
      </c>
      <c r="CI327">
        <v>28723.200000000001</v>
      </c>
      <c r="CJ327" t="s">
        <v>225</v>
      </c>
      <c r="CK327">
        <v>2092249.59</v>
      </c>
      <c r="CM327">
        <v>32086.67</v>
      </c>
      <c r="CN327">
        <v>1.4298872549019608</v>
      </c>
      <c r="CO327">
        <v>7731.97</v>
      </c>
      <c r="CP327">
        <v>504172.65</v>
      </c>
      <c r="CS327" t="s">
        <v>424</v>
      </c>
      <c r="CT327" t="s">
        <v>419</v>
      </c>
      <c r="CU327" t="s">
        <v>424</v>
      </c>
      <c r="CY327" t="s">
        <v>5930</v>
      </c>
    </row>
    <row r="328" spans="1:103">
      <c r="A328" t="s">
        <v>5931</v>
      </c>
      <c r="B328">
        <v>1</v>
      </c>
      <c r="C328" s="4">
        <v>42517</v>
      </c>
      <c r="D328" t="s">
        <v>215</v>
      </c>
      <c r="E328" t="s">
        <v>216</v>
      </c>
      <c r="F328" t="s">
        <v>217</v>
      </c>
      <c r="H328" t="s">
        <v>5924</v>
      </c>
      <c r="I328" t="s">
        <v>2358</v>
      </c>
      <c r="J328" t="s">
        <v>307</v>
      </c>
      <c r="K328" t="s">
        <v>308</v>
      </c>
      <c r="L328" t="s">
        <v>309</v>
      </c>
      <c r="M328" t="s">
        <v>1766</v>
      </c>
      <c r="N328" t="s">
        <v>218</v>
      </c>
      <c r="O328" t="s">
        <v>219</v>
      </c>
      <c r="P328" t="s">
        <v>307</v>
      </c>
      <c r="Q328" t="s">
        <v>308</v>
      </c>
      <c r="R328" t="s">
        <v>309</v>
      </c>
      <c r="S328" t="s">
        <v>1766</v>
      </c>
      <c r="T328" t="s">
        <v>307</v>
      </c>
      <c r="U328" t="s">
        <v>308</v>
      </c>
      <c r="V328" t="s">
        <v>309</v>
      </c>
      <c r="W328" t="s">
        <v>1766</v>
      </c>
      <c r="Y328">
        <v>1</v>
      </c>
      <c r="Z328">
        <v>1</v>
      </c>
      <c r="AA328">
        <v>1</v>
      </c>
      <c r="AB328" t="s">
        <v>280</v>
      </c>
      <c r="AC328">
        <v>2079196.34</v>
      </c>
      <c r="AD328" t="s">
        <v>220</v>
      </c>
      <c r="AE328" t="s">
        <v>292</v>
      </c>
      <c r="AF328" t="s">
        <v>293</v>
      </c>
      <c r="AG328" t="s">
        <v>393</v>
      </c>
      <c r="AH328" t="s">
        <v>223</v>
      </c>
      <c r="AI328" t="s">
        <v>224</v>
      </c>
      <c r="AJ328" t="s">
        <v>233</v>
      </c>
      <c r="AK328" t="s">
        <v>246</v>
      </c>
      <c r="AL328" t="s">
        <v>1770</v>
      </c>
      <c r="AM328" t="s">
        <v>279</v>
      </c>
      <c r="AN328">
        <v>28544</v>
      </c>
      <c r="AO328">
        <v>72.841800000000006</v>
      </c>
      <c r="AP328" s="38">
        <v>42517</v>
      </c>
      <c r="AR328" t="s">
        <v>232</v>
      </c>
      <c r="AS328" t="s">
        <v>349</v>
      </c>
      <c r="AT328" t="s">
        <v>232</v>
      </c>
      <c r="AU328" t="s">
        <v>349</v>
      </c>
      <c r="AW328" t="s">
        <v>311</v>
      </c>
      <c r="AX328" t="s">
        <v>312</v>
      </c>
      <c r="AZ328" t="s">
        <v>926</v>
      </c>
      <c r="BA328" t="s">
        <v>927</v>
      </c>
      <c r="BB328" t="s">
        <v>419</v>
      </c>
      <c r="BC328" t="s">
        <v>500</v>
      </c>
      <c r="BD328" t="s">
        <v>1767</v>
      </c>
      <c r="BE328" t="s">
        <v>928</v>
      </c>
      <c r="BF328" t="s">
        <v>929</v>
      </c>
      <c r="BG328" t="s">
        <v>660</v>
      </c>
      <c r="BH328" t="s">
        <v>232</v>
      </c>
      <c r="BI328" s="4">
        <v>42517</v>
      </c>
      <c r="BJ328" t="s">
        <v>5929</v>
      </c>
      <c r="BK328" t="s">
        <v>1768</v>
      </c>
      <c r="BL328" t="s">
        <v>489</v>
      </c>
      <c r="BM328">
        <v>1</v>
      </c>
      <c r="BN328" t="s">
        <v>233</v>
      </c>
      <c r="BQ328">
        <v>1</v>
      </c>
      <c r="BR328">
        <v>0</v>
      </c>
      <c r="BT328">
        <v>0</v>
      </c>
      <c r="BW328">
        <v>0</v>
      </c>
      <c r="BZ328">
        <v>1</v>
      </c>
      <c r="CA328" t="s">
        <v>963</v>
      </c>
      <c r="CB328" t="s">
        <v>392</v>
      </c>
      <c r="CC328">
        <v>22300</v>
      </c>
      <c r="CD328" t="s">
        <v>257</v>
      </c>
      <c r="CE328" t="s">
        <v>236</v>
      </c>
      <c r="CF328">
        <v>22300</v>
      </c>
      <c r="CG328">
        <v>0</v>
      </c>
      <c r="CI328">
        <v>28544</v>
      </c>
      <c r="CJ328" t="s">
        <v>225</v>
      </c>
      <c r="CK328">
        <v>2079196.34</v>
      </c>
      <c r="CM328">
        <v>31886.48</v>
      </c>
      <c r="CN328">
        <v>1.429886995515695</v>
      </c>
      <c r="CO328">
        <v>7684.13</v>
      </c>
      <c r="CP328">
        <v>501052.93</v>
      </c>
      <c r="CS328" t="s">
        <v>424</v>
      </c>
      <c r="CT328" t="s">
        <v>419</v>
      </c>
      <c r="CU328" t="s">
        <v>424</v>
      </c>
      <c r="CY328" t="s">
        <v>5932</v>
      </c>
    </row>
    <row r="329" spans="1:103">
      <c r="A329" t="s">
        <v>5933</v>
      </c>
      <c r="B329">
        <v>1</v>
      </c>
      <c r="C329" s="4">
        <v>42517</v>
      </c>
      <c r="D329" t="s">
        <v>215</v>
      </c>
      <c r="E329" t="s">
        <v>216</v>
      </c>
      <c r="F329" t="s">
        <v>217</v>
      </c>
      <c r="H329" t="s">
        <v>1744</v>
      </c>
      <c r="I329" t="s">
        <v>1745</v>
      </c>
      <c r="J329" t="s">
        <v>1746</v>
      </c>
      <c r="K329" t="s">
        <v>1747</v>
      </c>
      <c r="L329" t="s">
        <v>1748</v>
      </c>
      <c r="M329" t="s">
        <v>1749</v>
      </c>
      <c r="N329" t="s">
        <v>547</v>
      </c>
      <c r="O329" t="s">
        <v>548</v>
      </c>
      <c r="P329" t="s">
        <v>1746</v>
      </c>
      <c r="Q329" t="s">
        <v>1747</v>
      </c>
      <c r="R329" t="s">
        <v>1748</v>
      </c>
      <c r="S329" t="s">
        <v>1749</v>
      </c>
      <c r="T329" t="s">
        <v>1746</v>
      </c>
      <c r="U329" t="s">
        <v>1747</v>
      </c>
      <c r="V329" t="s">
        <v>1748</v>
      </c>
      <c r="W329" t="s">
        <v>1749</v>
      </c>
      <c r="Y329">
        <v>2</v>
      </c>
      <c r="Z329">
        <v>3</v>
      </c>
      <c r="AA329">
        <v>121</v>
      </c>
      <c r="AB329" t="s">
        <v>329</v>
      </c>
      <c r="AC329">
        <v>2332007.5</v>
      </c>
      <c r="AD329" t="s">
        <v>220</v>
      </c>
      <c r="AE329" t="s">
        <v>330</v>
      </c>
      <c r="AF329" t="s">
        <v>329</v>
      </c>
      <c r="AG329" t="s">
        <v>330</v>
      </c>
      <c r="AH329" t="s">
        <v>223</v>
      </c>
      <c r="AI329" t="s">
        <v>224</v>
      </c>
      <c r="AJ329" t="s">
        <v>233</v>
      </c>
      <c r="AK329" t="s">
        <v>226</v>
      </c>
      <c r="AL329" t="s">
        <v>1750</v>
      </c>
      <c r="AM329" t="s">
        <v>279</v>
      </c>
      <c r="AN329">
        <v>29565.119999999999</v>
      </c>
      <c r="AO329">
        <v>72.841800000000006</v>
      </c>
      <c r="AP329" s="38">
        <v>42517</v>
      </c>
      <c r="AR329" t="s">
        <v>232</v>
      </c>
      <c r="AS329" t="s">
        <v>349</v>
      </c>
      <c r="AT329" t="s">
        <v>232</v>
      </c>
      <c r="AU329" t="s">
        <v>349</v>
      </c>
      <c r="AW329" t="s">
        <v>1751</v>
      </c>
      <c r="AX329" t="s">
        <v>1752</v>
      </c>
      <c r="AZ329" t="s">
        <v>1753</v>
      </c>
      <c r="BA329" t="s">
        <v>1754</v>
      </c>
      <c r="BB329" t="s">
        <v>910</v>
      </c>
      <c r="BC329" t="s">
        <v>500</v>
      </c>
      <c r="BD329" t="s">
        <v>1755</v>
      </c>
      <c r="BE329" t="s">
        <v>1756</v>
      </c>
      <c r="BF329" t="s">
        <v>1757</v>
      </c>
      <c r="BG329" t="s">
        <v>599</v>
      </c>
      <c r="BH329" t="s">
        <v>232</v>
      </c>
      <c r="BI329" s="4">
        <v>42517</v>
      </c>
      <c r="BJ329" t="s">
        <v>1758</v>
      </c>
      <c r="BK329" t="s">
        <v>1744</v>
      </c>
      <c r="BL329" t="s">
        <v>1759</v>
      </c>
      <c r="BM329">
        <v>63</v>
      </c>
      <c r="BN329" t="s">
        <v>233</v>
      </c>
      <c r="BQ329">
        <v>1</v>
      </c>
      <c r="BR329">
        <v>0</v>
      </c>
      <c r="BT329">
        <v>0</v>
      </c>
      <c r="BW329">
        <v>0</v>
      </c>
      <c r="BZ329">
        <v>3</v>
      </c>
      <c r="CA329" t="s">
        <v>453</v>
      </c>
      <c r="CB329" t="s">
        <v>329</v>
      </c>
      <c r="CC329">
        <v>5363</v>
      </c>
      <c r="CD329" t="s">
        <v>257</v>
      </c>
      <c r="CE329" t="s">
        <v>236</v>
      </c>
      <c r="CF329">
        <v>5040</v>
      </c>
      <c r="CG329">
        <v>0</v>
      </c>
      <c r="CI329">
        <v>7953.12</v>
      </c>
      <c r="CJ329" t="s">
        <v>225</v>
      </c>
      <c r="CK329">
        <v>632215.42000000004</v>
      </c>
      <c r="CM329">
        <v>9695.6299999999992</v>
      </c>
      <c r="CN329">
        <v>1.9237361111111109</v>
      </c>
      <c r="CO329">
        <v>2317.25</v>
      </c>
      <c r="CP329">
        <v>151099.48000000001</v>
      </c>
      <c r="CS329" t="s">
        <v>911</v>
      </c>
      <c r="CT329" t="s">
        <v>419</v>
      </c>
      <c r="CU329" t="s">
        <v>424</v>
      </c>
      <c r="CY329" t="s">
        <v>5934</v>
      </c>
    </row>
    <row r="330" spans="1:103">
      <c r="A330" t="s">
        <v>5933</v>
      </c>
      <c r="B330">
        <v>1</v>
      </c>
      <c r="C330" s="4">
        <v>42517</v>
      </c>
      <c r="D330" t="s">
        <v>215</v>
      </c>
      <c r="E330" t="s">
        <v>216</v>
      </c>
      <c r="F330" t="s">
        <v>217</v>
      </c>
      <c r="H330" t="s">
        <v>1744</v>
      </c>
      <c r="I330" t="s">
        <v>1745</v>
      </c>
      <c r="J330" t="s">
        <v>1746</v>
      </c>
      <c r="K330" t="s">
        <v>1747</v>
      </c>
      <c r="L330" t="s">
        <v>1748</v>
      </c>
      <c r="M330" t="s">
        <v>1749</v>
      </c>
      <c r="N330" t="s">
        <v>547</v>
      </c>
      <c r="O330" t="s">
        <v>548</v>
      </c>
      <c r="P330" t="s">
        <v>1746</v>
      </c>
      <c r="Q330" t="s">
        <v>1747</v>
      </c>
      <c r="R330" t="s">
        <v>1748</v>
      </c>
      <c r="S330" t="s">
        <v>1749</v>
      </c>
      <c r="T330" t="s">
        <v>1746</v>
      </c>
      <c r="U330" t="s">
        <v>1747</v>
      </c>
      <c r="V330" t="s">
        <v>1748</v>
      </c>
      <c r="W330" t="s">
        <v>1749</v>
      </c>
      <c r="Y330">
        <v>2</v>
      </c>
      <c r="Z330">
        <v>3</v>
      </c>
      <c r="AA330">
        <v>121</v>
      </c>
      <c r="AB330" t="s">
        <v>329</v>
      </c>
      <c r="AC330">
        <v>2332007.5</v>
      </c>
      <c r="AD330" t="s">
        <v>220</v>
      </c>
      <c r="AE330" t="s">
        <v>330</v>
      </c>
      <c r="AF330" t="s">
        <v>329</v>
      </c>
      <c r="AG330" t="s">
        <v>330</v>
      </c>
      <c r="AH330" t="s">
        <v>223</v>
      </c>
      <c r="AI330" t="s">
        <v>224</v>
      </c>
      <c r="AJ330" t="s">
        <v>233</v>
      </c>
      <c r="AK330" t="s">
        <v>226</v>
      </c>
      <c r="AL330" t="s">
        <v>1750</v>
      </c>
      <c r="AM330" t="s">
        <v>279</v>
      </c>
      <c r="AN330">
        <v>29565.119999999999</v>
      </c>
      <c r="AO330">
        <v>72.841800000000006</v>
      </c>
      <c r="AP330" s="38">
        <v>42517</v>
      </c>
      <c r="AR330" t="s">
        <v>232</v>
      </c>
      <c r="AS330" t="s">
        <v>349</v>
      </c>
      <c r="AT330" t="s">
        <v>232</v>
      </c>
      <c r="AU330" t="s">
        <v>349</v>
      </c>
      <c r="AW330" t="s">
        <v>1751</v>
      </c>
      <c r="AX330" t="s">
        <v>1752</v>
      </c>
      <c r="AZ330" t="s">
        <v>1753</v>
      </c>
      <c r="BA330" t="s">
        <v>1754</v>
      </c>
      <c r="BB330" t="s">
        <v>910</v>
      </c>
      <c r="BC330" t="s">
        <v>500</v>
      </c>
      <c r="BD330" t="s">
        <v>1755</v>
      </c>
      <c r="BE330" t="s">
        <v>1756</v>
      </c>
      <c r="BF330" t="s">
        <v>1757</v>
      </c>
      <c r="BG330" t="s">
        <v>599</v>
      </c>
      <c r="BH330" t="s">
        <v>232</v>
      </c>
      <c r="BI330" s="4">
        <v>42517</v>
      </c>
      <c r="BJ330" t="s">
        <v>5935</v>
      </c>
      <c r="BK330" t="s">
        <v>1744</v>
      </c>
      <c r="BL330" t="s">
        <v>1759</v>
      </c>
      <c r="BM330">
        <v>55</v>
      </c>
      <c r="BN330" t="s">
        <v>233</v>
      </c>
      <c r="BQ330">
        <v>1</v>
      </c>
      <c r="BR330">
        <v>0</v>
      </c>
      <c r="BT330">
        <v>0</v>
      </c>
      <c r="BW330">
        <v>0</v>
      </c>
      <c r="BZ330">
        <v>1</v>
      </c>
      <c r="CA330" t="s">
        <v>1000</v>
      </c>
      <c r="CB330" t="s">
        <v>329</v>
      </c>
      <c r="CC330">
        <v>12078</v>
      </c>
      <c r="CD330" t="s">
        <v>257</v>
      </c>
      <c r="CE330" t="s">
        <v>236</v>
      </c>
      <c r="CF330">
        <v>11150</v>
      </c>
      <c r="CG330">
        <v>0</v>
      </c>
      <c r="CI330">
        <v>20973.85</v>
      </c>
      <c r="CJ330" t="s">
        <v>225</v>
      </c>
      <c r="CK330">
        <v>1646560.34</v>
      </c>
      <c r="CM330">
        <v>25251.59</v>
      </c>
      <c r="CN330">
        <v>2.2647165919282513</v>
      </c>
      <c r="CO330">
        <v>6098.39</v>
      </c>
      <c r="CP330">
        <v>397652.92</v>
      </c>
      <c r="CS330" t="s">
        <v>911</v>
      </c>
      <c r="CT330" t="s">
        <v>419</v>
      </c>
      <c r="CU330" t="s">
        <v>424</v>
      </c>
      <c r="CY330" t="s">
        <v>5936</v>
      </c>
    </row>
    <row r="331" spans="1:103">
      <c r="A331" t="s">
        <v>5937</v>
      </c>
      <c r="B331">
        <v>1</v>
      </c>
      <c r="C331" s="4">
        <v>42517</v>
      </c>
      <c r="D331" t="s">
        <v>215</v>
      </c>
      <c r="E331" t="s">
        <v>216</v>
      </c>
      <c r="F331" t="s">
        <v>217</v>
      </c>
      <c r="H331" t="s">
        <v>5938</v>
      </c>
      <c r="I331" t="s">
        <v>5939</v>
      </c>
      <c r="J331" t="s">
        <v>5940</v>
      </c>
      <c r="K331" t="s">
        <v>5941</v>
      </c>
      <c r="L331" t="s">
        <v>5942</v>
      </c>
      <c r="M331" t="s">
        <v>5943</v>
      </c>
      <c r="N331" t="s">
        <v>547</v>
      </c>
      <c r="O331" t="s">
        <v>548</v>
      </c>
      <c r="P331" t="s">
        <v>5940</v>
      </c>
      <c r="Q331" t="s">
        <v>5941</v>
      </c>
      <c r="R331" t="s">
        <v>5942</v>
      </c>
      <c r="S331" t="s">
        <v>5943</v>
      </c>
      <c r="T331" t="s">
        <v>5940</v>
      </c>
      <c r="U331" t="s">
        <v>5941</v>
      </c>
      <c r="V331" t="s">
        <v>5942</v>
      </c>
      <c r="W331" t="s">
        <v>5943</v>
      </c>
      <c r="Y331">
        <v>2</v>
      </c>
      <c r="Z331">
        <v>3</v>
      </c>
      <c r="AA331">
        <v>28</v>
      </c>
      <c r="AB331" t="s">
        <v>291</v>
      </c>
      <c r="AC331">
        <v>3724471.17</v>
      </c>
      <c r="AD331" t="s">
        <v>220</v>
      </c>
      <c r="AE331" t="s">
        <v>292</v>
      </c>
      <c r="AF331" t="s">
        <v>293</v>
      </c>
      <c r="AG331" t="s">
        <v>221</v>
      </c>
      <c r="AH331" t="s">
        <v>223</v>
      </c>
      <c r="AI331" t="s">
        <v>224</v>
      </c>
      <c r="AJ331" t="s">
        <v>233</v>
      </c>
      <c r="AK331" t="s">
        <v>903</v>
      </c>
      <c r="AL331" t="s">
        <v>836</v>
      </c>
      <c r="AM331" t="s">
        <v>279</v>
      </c>
      <c r="AN331">
        <v>51130.96</v>
      </c>
      <c r="AO331">
        <v>72.841800000000006</v>
      </c>
      <c r="AP331" s="38">
        <v>42517</v>
      </c>
      <c r="AR331" t="s">
        <v>232</v>
      </c>
      <c r="AS331" t="s">
        <v>349</v>
      </c>
      <c r="AT331" t="s">
        <v>232</v>
      </c>
      <c r="AU331" t="s">
        <v>349</v>
      </c>
      <c r="AW331" t="s">
        <v>5944</v>
      </c>
      <c r="BB331" t="s">
        <v>419</v>
      </c>
      <c r="BC331" t="s">
        <v>969</v>
      </c>
      <c r="BD331" t="s">
        <v>5945</v>
      </c>
      <c r="BE331" t="s">
        <v>5946</v>
      </c>
      <c r="BF331" t="s">
        <v>5947</v>
      </c>
      <c r="BG331" t="s">
        <v>1633</v>
      </c>
      <c r="BH331" t="s">
        <v>232</v>
      </c>
      <c r="BI331" s="4">
        <v>42517</v>
      </c>
      <c r="BJ331" t="s">
        <v>5948</v>
      </c>
      <c r="BK331" t="s">
        <v>5949</v>
      </c>
      <c r="BL331" t="s">
        <v>352</v>
      </c>
      <c r="BM331">
        <v>1</v>
      </c>
      <c r="BN331" t="s">
        <v>233</v>
      </c>
      <c r="BQ331">
        <v>1</v>
      </c>
      <c r="BR331">
        <v>0</v>
      </c>
      <c r="BT331">
        <v>0</v>
      </c>
      <c r="BW331">
        <v>0</v>
      </c>
      <c r="BZ331">
        <v>3</v>
      </c>
      <c r="CA331" t="s">
        <v>256</v>
      </c>
      <c r="CB331" t="s">
        <v>222</v>
      </c>
      <c r="CC331">
        <v>888</v>
      </c>
      <c r="CD331" t="s">
        <v>257</v>
      </c>
      <c r="CE331" t="s">
        <v>236</v>
      </c>
      <c r="CF331">
        <v>816</v>
      </c>
      <c r="CG331">
        <v>0</v>
      </c>
      <c r="CI331">
        <v>2088.96</v>
      </c>
      <c r="CJ331" t="s">
        <v>225</v>
      </c>
      <c r="CK331">
        <v>152163.60999999999</v>
      </c>
      <c r="CM331">
        <v>2333.58</v>
      </c>
      <c r="CN331">
        <v>2.859779411764706</v>
      </c>
      <c r="CO331">
        <v>557.73</v>
      </c>
      <c r="CP331">
        <v>36367.1</v>
      </c>
      <c r="CS331" t="s">
        <v>424</v>
      </c>
      <c r="CT331" t="s">
        <v>419</v>
      </c>
      <c r="CU331" t="s">
        <v>424</v>
      </c>
      <c r="CY331" t="s">
        <v>5950</v>
      </c>
    </row>
    <row r="332" spans="1:103">
      <c r="A332" t="s">
        <v>5951</v>
      </c>
      <c r="B332">
        <v>1</v>
      </c>
      <c r="C332" s="4">
        <v>42517</v>
      </c>
      <c r="D332" t="s">
        <v>215</v>
      </c>
      <c r="E332" t="s">
        <v>216</v>
      </c>
      <c r="F332" t="s">
        <v>217</v>
      </c>
      <c r="H332" t="s">
        <v>5952</v>
      </c>
      <c r="I332" t="s">
        <v>5953</v>
      </c>
      <c r="J332" t="s">
        <v>1208</v>
      </c>
      <c r="K332" t="s">
        <v>1209</v>
      </c>
      <c r="L332" t="s">
        <v>1210</v>
      </c>
      <c r="M332" t="s">
        <v>1211</v>
      </c>
      <c r="N332" t="s">
        <v>547</v>
      </c>
      <c r="O332" t="s">
        <v>548</v>
      </c>
      <c r="P332" t="s">
        <v>1208</v>
      </c>
      <c r="Q332" t="s">
        <v>1209</v>
      </c>
      <c r="R332" t="s">
        <v>1212</v>
      </c>
      <c r="S332" t="s">
        <v>1213</v>
      </c>
      <c r="T332" t="s">
        <v>1208</v>
      </c>
      <c r="U332" t="s">
        <v>1209</v>
      </c>
      <c r="V332" t="s">
        <v>1212</v>
      </c>
      <c r="W332" t="s">
        <v>1213</v>
      </c>
      <c r="Y332">
        <v>1</v>
      </c>
      <c r="Z332">
        <v>1</v>
      </c>
      <c r="AA332">
        <v>2</v>
      </c>
      <c r="AB332" t="s">
        <v>392</v>
      </c>
      <c r="AC332">
        <v>1996568.97</v>
      </c>
      <c r="AD332" t="s">
        <v>220</v>
      </c>
      <c r="AE332" t="s">
        <v>393</v>
      </c>
      <c r="AF332" t="s">
        <v>392</v>
      </c>
      <c r="AG332" t="s">
        <v>245</v>
      </c>
      <c r="AH332" t="s">
        <v>223</v>
      </c>
      <c r="AI332" t="s">
        <v>224</v>
      </c>
      <c r="AJ332" t="s">
        <v>233</v>
      </c>
      <c r="AK332" t="s">
        <v>356</v>
      </c>
      <c r="AL332" t="s">
        <v>836</v>
      </c>
      <c r="AM332" t="s">
        <v>279</v>
      </c>
      <c r="AN332">
        <v>27409.66</v>
      </c>
      <c r="AO332">
        <v>72.841800000000006</v>
      </c>
      <c r="AP332" s="38">
        <v>42517</v>
      </c>
      <c r="AR332" t="s">
        <v>232</v>
      </c>
      <c r="AS332" t="s">
        <v>349</v>
      </c>
      <c r="AT332" t="s">
        <v>232</v>
      </c>
      <c r="AU332" t="s">
        <v>349</v>
      </c>
      <c r="AW332" t="s">
        <v>1215</v>
      </c>
      <c r="AX332" t="s">
        <v>1216</v>
      </c>
      <c r="AZ332" t="s">
        <v>1217</v>
      </c>
      <c r="BA332" t="s">
        <v>1218</v>
      </c>
      <c r="BB332" t="s">
        <v>918</v>
      </c>
      <c r="BC332" t="s">
        <v>375</v>
      </c>
      <c r="BD332" t="s">
        <v>5954</v>
      </c>
      <c r="BE332" t="s">
        <v>1219</v>
      </c>
      <c r="BF332" t="s">
        <v>1220</v>
      </c>
      <c r="BG332" t="s">
        <v>1221</v>
      </c>
      <c r="BH332" t="s">
        <v>232</v>
      </c>
      <c r="BI332" s="4">
        <v>42517</v>
      </c>
      <c r="BJ332" t="s">
        <v>5955</v>
      </c>
      <c r="BK332" t="s">
        <v>5956</v>
      </c>
      <c r="BL332" t="s">
        <v>5957</v>
      </c>
      <c r="BM332">
        <v>2</v>
      </c>
      <c r="BN332" t="s">
        <v>233</v>
      </c>
      <c r="BQ332">
        <v>2</v>
      </c>
      <c r="BR332">
        <v>0</v>
      </c>
      <c r="BT332">
        <v>0</v>
      </c>
      <c r="BW332">
        <v>0</v>
      </c>
      <c r="BZ332">
        <v>1</v>
      </c>
      <c r="CA332" t="s">
        <v>905</v>
      </c>
      <c r="CB332" t="s">
        <v>244</v>
      </c>
      <c r="CC332">
        <v>44340</v>
      </c>
      <c r="CD332" t="s">
        <v>257</v>
      </c>
      <c r="CE332" t="s">
        <v>236</v>
      </c>
      <c r="CF332">
        <v>44340</v>
      </c>
      <c r="CG332">
        <v>0</v>
      </c>
      <c r="CI332">
        <v>27409.66</v>
      </c>
      <c r="CJ332" t="s">
        <v>225</v>
      </c>
      <c r="CK332">
        <v>1996568.97</v>
      </c>
      <c r="CM332">
        <v>30619.31</v>
      </c>
      <c r="CN332">
        <v>0.69055728461885435</v>
      </c>
      <c r="CO332">
        <v>7381.28</v>
      </c>
      <c r="CP332">
        <v>481304.99</v>
      </c>
      <c r="CS332" t="s">
        <v>919</v>
      </c>
      <c r="CT332" t="s">
        <v>918</v>
      </c>
      <c r="CU332" t="s">
        <v>919</v>
      </c>
      <c r="CY332" t="s">
        <v>5958</v>
      </c>
    </row>
    <row r="333" spans="1:103">
      <c r="A333" t="s">
        <v>5959</v>
      </c>
      <c r="B333">
        <v>1</v>
      </c>
      <c r="C333" s="4">
        <v>42517</v>
      </c>
      <c r="D333" t="s">
        <v>215</v>
      </c>
      <c r="E333" t="s">
        <v>216</v>
      </c>
      <c r="F333" t="s">
        <v>217</v>
      </c>
      <c r="H333" t="s">
        <v>5960</v>
      </c>
      <c r="I333" t="s">
        <v>5961</v>
      </c>
      <c r="J333" t="s">
        <v>5962</v>
      </c>
      <c r="K333" t="s">
        <v>5963</v>
      </c>
      <c r="L333" t="s">
        <v>5964</v>
      </c>
      <c r="M333" t="s">
        <v>5965</v>
      </c>
      <c r="N333" t="s">
        <v>218</v>
      </c>
      <c r="O333" t="s">
        <v>219</v>
      </c>
      <c r="P333" t="s">
        <v>5962</v>
      </c>
      <c r="Q333" t="s">
        <v>5963</v>
      </c>
      <c r="R333" t="s">
        <v>5964</v>
      </c>
      <c r="S333" t="s">
        <v>5965</v>
      </c>
      <c r="T333" t="s">
        <v>5962</v>
      </c>
      <c r="U333" t="s">
        <v>5963</v>
      </c>
      <c r="V333" t="s">
        <v>5964</v>
      </c>
      <c r="W333" t="s">
        <v>5965</v>
      </c>
      <c r="Y333">
        <v>1</v>
      </c>
      <c r="Z333">
        <v>1</v>
      </c>
      <c r="AA333">
        <v>1</v>
      </c>
      <c r="AB333" t="s">
        <v>914</v>
      </c>
      <c r="AC333">
        <v>33958.74</v>
      </c>
      <c r="AD333" t="s">
        <v>220</v>
      </c>
      <c r="AE333" t="s">
        <v>769</v>
      </c>
      <c r="AF333" t="s">
        <v>768</v>
      </c>
      <c r="AG333" t="s">
        <v>269</v>
      </c>
      <c r="AH333" t="s">
        <v>223</v>
      </c>
      <c r="AI333" t="s">
        <v>224</v>
      </c>
      <c r="AJ333" t="s">
        <v>225</v>
      </c>
      <c r="AK333" t="s">
        <v>270</v>
      </c>
      <c r="AL333" t="s">
        <v>5966</v>
      </c>
      <c r="AM333" t="s">
        <v>227</v>
      </c>
      <c r="AN333">
        <v>520.79</v>
      </c>
      <c r="AO333">
        <v>65.206199999999995</v>
      </c>
      <c r="AP333" s="38">
        <v>42517</v>
      </c>
      <c r="AR333" t="s">
        <v>333</v>
      </c>
      <c r="AS333" t="s">
        <v>334</v>
      </c>
      <c r="AT333" t="s">
        <v>333</v>
      </c>
      <c r="AU333" t="s">
        <v>334</v>
      </c>
      <c r="AW333" t="s">
        <v>5967</v>
      </c>
      <c r="BB333" t="s">
        <v>337</v>
      </c>
      <c r="BC333" t="s">
        <v>5968</v>
      </c>
      <c r="BD333" t="s">
        <v>5969</v>
      </c>
      <c r="BE333" t="s">
        <v>3759</v>
      </c>
      <c r="BF333" t="s">
        <v>5970</v>
      </c>
      <c r="BG333" t="s">
        <v>1416</v>
      </c>
      <c r="BH333" t="s">
        <v>232</v>
      </c>
      <c r="BI333" s="4">
        <v>42517</v>
      </c>
      <c r="BJ333" t="s">
        <v>5971</v>
      </c>
      <c r="BK333" t="s">
        <v>5972</v>
      </c>
      <c r="BL333" t="s">
        <v>5973</v>
      </c>
      <c r="BM333">
        <v>1</v>
      </c>
      <c r="BN333" t="s">
        <v>233</v>
      </c>
      <c r="BQ333">
        <v>0</v>
      </c>
      <c r="BR333">
        <v>0</v>
      </c>
      <c r="BT333">
        <v>0</v>
      </c>
      <c r="BW333">
        <v>0</v>
      </c>
      <c r="BZ333">
        <v>1</v>
      </c>
      <c r="CA333" t="s">
        <v>256</v>
      </c>
      <c r="CB333" t="s">
        <v>277</v>
      </c>
      <c r="CC333">
        <v>184.58</v>
      </c>
      <c r="CD333" t="s">
        <v>257</v>
      </c>
      <c r="CE333" t="s">
        <v>236</v>
      </c>
      <c r="CF333">
        <v>179.62</v>
      </c>
      <c r="CG333">
        <v>0</v>
      </c>
      <c r="CI333">
        <v>520.79</v>
      </c>
      <c r="CJ333" t="s">
        <v>225</v>
      </c>
      <c r="CK333">
        <v>33958.74</v>
      </c>
      <c r="CM333">
        <v>520.79</v>
      </c>
      <c r="CN333">
        <v>2.8993987306536018</v>
      </c>
      <c r="CO333">
        <v>130.22</v>
      </c>
      <c r="CP333">
        <v>8491.14</v>
      </c>
      <c r="CS333" t="s">
        <v>339</v>
      </c>
      <c r="CT333" t="s">
        <v>971</v>
      </c>
      <c r="CU333" t="s">
        <v>972</v>
      </c>
      <c r="CY333" t="s">
        <v>5974</v>
      </c>
    </row>
    <row r="334" spans="1:103">
      <c r="A334" t="s">
        <v>5975</v>
      </c>
      <c r="B334">
        <v>1</v>
      </c>
      <c r="C334" s="4">
        <v>42517</v>
      </c>
      <c r="D334" t="s">
        <v>215</v>
      </c>
      <c r="E334" t="s">
        <v>216</v>
      </c>
      <c r="F334" t="s">
        <v>217</v>
      </c>
      <c r="H334" t="s">
        <v>3816</v>
      </c>
      <c r="I334" t="s">
        <v>5976</v>
      </c>
      <c r="J334" t="s">
        <v>1155</v>
      </c>
      <c r="K334" t="s">
        <v>1156</v>
      </c>
      <c r="L334" t="s">
        <v>1157</v>
      </c>
      <c r="M334" t="s">
        <v>1801</v>
      </c>
      <c r="N334" t="s">
        <v>218</v>
      </c>
      <c r="O334" t="s">
        <v>219</v>
      </c>
      <c r="P334" t="s">
        <v>1155</v>
      </c>
      <c r="Q334" t="s">
        <v>1156</v>
      </c>
      <c r="R334" t="s">
        <v>1157</v>
      </c>
      <c r="S334" t="s">
        <v>1801</v>
      </c>
      <c r="T334" t="s">
        <v>1155</v>
      </c>
      <c r="U334" t="s">
        <v>1156</v>
      </c>
      <c r="V334" t="s">
        <v>1157</v>
      </c>
      <c r="W334" t="s">
        <v>1801</v>
      </c>
      <c r="Y334">
        <v>2</v>
      </c>
      <c r="Z334">
        <v>2</v>
      </c>
      <c r="AA334">
        <v>3</v>
      </c>
      <c r="AB334" t="s">
        <v>891</v>
      </c>
      <c r="AC334">
        <v>1164843.22</v>
      </c>
      <c r="AD334" t="s">
        <v>220</v>
      </c>
      <c r="AE334" t="s">
        <v>281</v>
      </c>
      <c r="AF334" t="s">
        <v>280</v>
      </c>
      <c r="AG334" t="s">
        <v>892</v>
      </c>
      <c r="AH334" t="s">
        <v>223</v>
      </c>
      <c r="AI334" t="s">
        <v>224</v>
      </c>
      <c r="AJ334" t="s">
        <v>225</v>
      </c>
      <c r="AK334" t="s">
        <v>909</v>
      </c>
      <c r="AL334" t="s">
        <v>5977</v>
      </c>
      <c r="AM334" t="s">
        <v>227</v>
      </c>
      <c r="AN334">
        <v>16300</v>
      </c>
      <c r="AO334">
        <v>65.206199999999995</v>
      </c>
      <c r="AP334" s="38">
        <v>42517</v>
      </c>
      <c r="AR334" t="s">
        <v>333</v>
      </c>
      <c r="AS334" t="s">
        <v>334</v>
      </c>
      <c r="AT334" t="s">
        <v>333</v>
      </c>
      <c r="AU334" t="s">
        <v>334</v>
      </c>
      <c r="AW334" t="s">
        <v>1159</v>
      </c>
      <c r="AX334" t="s">
        <v>1160</v>
      </c>
      <c r="AZ334" t="s">
        <v>1161</v>
      </c>
      <c r="BA334" t="s">
        <v>1162</v>
      </c>
      <c r="BB334" t="s">
        <v>429</v>
      </c>
      <c r="BC334" t="s">
        <v>634</v>
      </c>
      <c r="BD334" t="s">
        <v>5978</v>
      </c>
      <c r="BE334" t="s">
        <v>1804</v>
      </c>
      <c r="BF334" t="s">
        <v>1165</v>
      </c>
      <c r="BG334" t="s">
        <v>1389</v>
      </c>
      <c r="BH334" t="s">
        <v>232</v>
      </c>
      <c r="BI334" s="4">
        <v>42517</v>
      </c>
      <c r="BJ334" t="s">
        <v>5979</v>
      </c>
      <c r="BK334" t="s">
        <v>3816</v>
      </c>
      <c r="BL334" t="s">
        <v>5980</v>
      </c>
      <c r="BM334">
        <v>2</v>
      </c>
      <c r="BN334" t="s">
        <v>233</v>
      </c>
      <c r="BQ334">
        <v>0</v>
      </c>
      <c r="BR334">
        <v>0</v>
      </c>
      <c r="BT334">
        <v>0</v>
      </c>
      <c r="BW334">
        <v>0</v>
      </c>
      <c r="BZ334">
        <v>2</v>
      </c>
      <c r="CA334" t="s">
        <v>256</v>
      </c>
      <c r="CB334" t="s">
        <v>891</v>
      </c>
      <c r="CC334">
        <v>1047</v>
      </c>
      <c r="CD334" t="s">
        <v>257</v>
      </c>
      <c r="CE334" t="s">
        <v>236</v>
      </c>
      <c r="CF334">
        <v>1020</v>
      </c>
      <c r="CG334">
        <v>0</v>
      </c>
      <c r="CI334">
        <v>10660</v>
      </c>
      <c r="CJ334" t="s">
        <v>225</v>
      </c>
      <c r="CK334">
        <v>746880.6</v>
      </c>
      <c r="CM334">
        <v>11454.13</v>
      </c>
      <c r="CN334">
        <v>11.229539215686273</v>
      </c>
      <c r="CO334">
        <v>2737.54</v>
      </c>
      <c r="CP334">
        <v>178504.46</v>
      </c>
      <c r="CS334" t="s">
        <v>434</v>
      </c>
      <c r="CT334" t="s">
        <v>971</v>
      </c>
      <c r="CU334" t="s">
        <v>972</v>
      </c>
      <c r="CY334" t="s">
        <v>5981</v>
      </c>
    </row>
    <row r="335" spans="1:103">
      <c r="A335" t="s">
        <v>5982</v>
      </c>
      <c r="B335">
        <v>1</v>
      </c>
      <c r="C335" s="4">
        <v>42517</v>
      </c>
      <c r="D335" t="s">
        <v>215</v>
      </c>
      <c r="E335" t="s">
        <v>216</v>
      </c>
      <c r="F335" t="s">
        <v>217</v>
      </c>
      <c r="G335" t="s">
        <v>332</v>
      </c>
      <c r="H335" t="s">
        <v>5983</v>
      </c>
      <c r="I335" t="s">
        <v>5984</v>
      </c>
      <c r="J335" t="s">
        <v>5985</v>
      </c>
      <c r="K335" t="s">
        <v>5986</v>
      </c>
      <c r="L335" t="s">
        <v>5987</v>
      </c>
      <c r="M335" t="s">
        <v>5988</v>
      </c>
      <c r="N335" t="s">
        <v>603</v>
      </c>
      <c r="O335" t="s">
        <v>604</v>
      </c>
      <c r="P335" t="s">
        <v>5985</v>
      </c>
      <c r="Q335" t="s">
        <v>5986</v>
      </c>
      <c r="R335" t="s">
        <v>5987</v>
      </c>
      <c r="S335" t="s">
        <v>5988</v>
      </c>
      <c r="T335" t="s">
        <v>5985</v>
      </c>
      <c r="U335" t="s">
        <v>5986</v>
      </c>
      <c r="V335" t="s">
        <v>5987</v>
      </c>
      <c r="W335" t="s">
        <v>5988</v>
      </c>
      <c r="Y335">
        <v>2</v>
      </c>
      <c r="Z335">
        <v>3</v>
      </c>
      <c r="AA335">
        <v>29</v>
      </c>
      <c r="AB335" t="s">
        <v>329</v>
      </c>
      <c r="AC335">
        <v>2434336.5499999998</v>
      </c>
      <c r="AD335" t="s">
        <v>220</v>
      </c>
      <c r="AE335" t="s">
        <v>330</v>
      </c>
      <c r="AF335" t="s">
        <v>329</v>
      </c>
      <c r="AG335" t="s">
        <v>330</v>
      </c>
      <c r="AH335" t="s">
        <v>223</v>
      </c>
      <c r="AI335" t="s">
        <v>224</v>
      </c>
      <c r="AJ335" t="s">
        <v>225</v>
      </c>
      <c r="AK335" t="s">
        <v>226</v>
      </c>
      <c r="AL335" t="s">
        <v>5989</v>
      </c>
      <c r="AM335" t="s">
        <v>279</v>
      </c>
      <c r="AN335">
        <v>30856.5</v>
      </c>
      <c r="AO335">
        <v>72.841800000000006</v>
      </c>
      <c r="AP335" s="38">
        <v>42517</v>
      </c>
      <c r="AR335" t="s">
        <v>333</v>
      </c>
      <c r="AS335" t="s">
        <v>334</v>
      </c>
      <c r="AT335" t="s">
        <v>333</v>
      </c>
      <c r="AU335" t="s">
        <v>334</v>
      </c>
      <c r="AW335" t="s">
        <v>5990</v>
      </c>
      <c r="AX335" t="s">
        <v>5991</v>
      </c>
      <c r="BB335" t="s">
        <v>452</v>
      </c>
      <c r="BC335" t="s">
        <v>399</v>
      </c>
      <c r="BD335" t="s">
        <v>5992</v>
      </c>
      <c r="BE335" t="s">
        <v>5993</v>
      </c>
      <c r="BF335" t="s">
        <v>5994</v>
      </c>
      <c r="BG335" t="s">
        <v>2671</v>
      </c>
      <c r="BH335" t="s">
        <v>232</v>
      </c>
      <c r="BI335" s="4">
        <v>42521</v>
      </c>
      <c r="BJ335" t="s">
        <v>5995</v>
      </c>
      <c r="BK335" t="s">
        <v>5996</v>
      </c>
      <c r="BL335" t="s">
        <v>5997</v>
      </c>
      <c r="BM335">
        <v>23</v>
      </c>
      <c r="BN335" t="s">
        <v>233</v>
      </c>
      <c r="BQ335">
        <v>0</v>
      </c>
      <c r="BR335">
        <v>0</v>
      </c>
      <c r="BT335">
        <v>0</v>
      </c>
      <c r="BW335">
        <v>0</v>
      </c>
      <c r="BZ335">
        <v>2</v>
      </c>
      <c r="CA335" t="s">
        <v>353</v>
      </c>
      <c r="CB335" t="s">
        <v>329</v>
      </c>
      <c r="CC335">
        <v>14345</v>
      </c>
      <c r="CD335" t="s">
        <v>257</v>
      </c>
      <c r="CE335" t="s">
        <v>236</v>
      </c>
      <c r="CF335">
        <v>13662</v>
      </c>
      <c r="CG335">
        <v>0</v>
      </c>
      <c r="CI335">
        <v>23908.5</v>
      </c>
      <c r="CJ335" t="s">
        <v>225</v>
      </c>
      <c r="CK335">
        <v>1873745.32</v>
      </c>
      <c r="CM335">
        <v>28735.69</v>
      </c>
      <c r="CN335">
        <v>2.1033296735470648</v>
      </c>
      <c r="CO335">
        <v>6867.83</v>
      </c>
      <c r="CP335">
        <v>447825.14</v>
      </c>
      <c r="CS335" t="s">
        <v>454</v>
      </c>
      <c r="CT335" t="s">
        <v>981</v>
      </c>
      <c r="CU335" t="s">
        <v>982</v>
      </c>
      <c r="CY335" t="s">
        <v>5998</v>
      </c>
    </row>
    <row r="336" spans="1:103">
      <c r="A336" t="s">
        <v>5999</v>
      </c>
      <c r="B336">
        <v>1</v>
      </c>
      <c r="C336" s="4">
        <v>42517</v>
      </c>
      <c r="D336" t="s">
        <v>215</v>
      </c>
      <c r="E336" t="s">
        <v>216</v>
      </c>
      <c r="F336" t="s">
        <v>217</v>
      </c>
      <c r="G336" t="s">
        <v>332</v>
      </c>
      <c r="H336" t="s">
        <v>6000</v>
      </c>
      <c r="I336" t="s">
        <v>6001</v>
      </c>
      <c r="J336" t="s">
        <v>6002</v>
      </c>
      <c r="K336" t="s">
        <v>6003</v>
      </c>
      <c r="L336" t="s">
        <v>6004</v>
      </c>
      <c r="M336" t="s">
        <v>6005</v>
      </c>
      <c r="N336" t="s">
        <v>603</v>
      </c>
      <c r="O336" t="s">
        <v>604</v>
      </c>
      <c r="P336" t="s">
        <v>6002</v>
      </c>
      <c r="Q336" t="s">
        <v>6003</v>
      </c>
      <c r="R336" t="s">
        <v>6004</v>
      </c>
      <c r="S336" t="s">
        <v>6005</v>
      </c>
      <c r="T336" t="s">
        <v>6002</v>
      </c>
      <c r="U336" t="s">
        <v>6003</v>
      </c>
      <c r="V336" t="s">
        <v>6004</v>
      </c>
      <c r="W336" t="s">
        <v>6005</v>
      </c>
      <c r="Y336">
        <v>1</v>
      </c>
      <c r="Z336">
        <v>1</v>
      </c>
      <c r="AA336">
        <v>1150</v>
      </c>
      <c r="AB336" t="s">
        <v>891</v>
      </c>
      <c r="AC336">
        <v>3015070.42</v>
      </c>
      <c r="AD336" t="s">
        <v>220</v>
      </c>
      <c r="AE336" t="s">
        <v>892</v>
      </c>
      <c r="AF336" t="s">
        <v>891</v>
      </c>
      <c r="AG336" t="s">
        <v>892</v>
      </c>
      <c r="AH336" t="s">
        <v>223</v>
      </c>
      <c r="AI336" t="s">
        <v>224</v>
      </c>
      <c r="AJ336" t="s">
        <v>233</v>
      </c>
      <c r="AK336" t="s">
        <v>909</v>
      </c>
      <c r="AL336" t="s">
        <v>1185</v>
      </c>
      <c r="AM336" t="s">
        <v>2356</v>
      </c>
      <c r="AN336">
        <v>296700</v>
      </c>
      <c r="AO336">
        <v>99.378500000000003</v>
      </c>
      <c r="AP336" s="38">
        <v>42517</v>
      </c>
      <c r="AR336" t="s">
        <v>232</v>
      </c>
      <c r="AS336" t="s">
        <v>349</v>
      </c>
      <c r="AT336" t="s">
        <v>333</v>
      </c>
      <c r="AU336" t="s">
        <v>334</v>
      </c>
      <c r="AW336" t="s">
        <v>6006</v>
      </c>
      <c r="AX336" t="s">
        <v>6007</v>
      </c>
      <c r="BB336" t="s">
        <v>6008</v>
      </c>
      <c r="BC336" t="s">
        <v>1811</v>
      </c>
      <c r="BD336" t="s">
        <v>6009</v>
      </c>
      <c r="BE336" t="s">
        <v>6010</v>
      </c>
      <c r="BF336" t="s">
        <v>6011</v>
      </c>
      <c r="BG336" t="s">
        <v>338</v>
      </c>
      <c r="BH336" t="s">
        <v>232</v>
      </c>
      <c r="BI336" s="4">
        <v>42520</v>
      </c>
      <c r="BJ336" t="s">
        <v>6012</v>
      </c>
      <c r="BK336" t="s">
        <v>6000</v>
      </c>
      <c r="BL336" t="s">
        <v>6013</v>
      </c>
      <c r="BM336">
        <v>1150</v>
      </c>
      <c r="BN336" t="s">
        <v>233</v>
      </c>
      <c r="BQ336">
        <v>1</v>
      </c>
      <c r="BR336">
        <v>0</v>
      </c>
      <c r="BT336">
        <v>0</v>
      </c>
      <c r="BW336">
        <v>0</v>
      </c>
      <c r="BZ336">
        <v>1</v>
      </c>
      <c r="CA336" t="s">
        <v>1186</v>
      </c>
      <c r="CB336" t="s">
        <v>891</v>
      </c>
      <c r="CC336">
        <v>16560</v>
      </c>
      <c r="CD336" t="s">
        <v>257</v>
      </c>
      <c r="CE336" t="s">
        <v>236</v>
      </c>
      <c r="CF336">
        <v>16560</v>
      </c>
      <c r="CG336">
        <v>0</v>
      </c>
      <c r="CI336">
        <v>296700</v>
      </c>
      <c r="CJ336" t="s">
        <v>225</v>
      </c>
      <c r="CK336">
        <v>3015070.42</v>
      </c>
      <c r="CM336">
        <v>46239.01</v>
      </c>
      <c r="CN336">
        <v>2.7922107487922707</v>
      </c>
      <c r="CO336">
        <v>11137.38</v>
      </c>
      <c r="CP336">
        <v>726226.83</v>
      </c>
      <c r="CS336" t="s">
        <v>6014</v>
      </c>
      <c r="CT336" t="s">
        <v>981</v>
      </c>
      <c r="CU336" t="s">
        <v>982</v>
      </c>
      <c r="CY336" t="s">
        <v>6015</v>
      </c>
    </row>
    <row r="337" spans="1:103">
      <c r="A337" t="s">
        <v>6016</v>
      </c>
      <c r="B337">
        <v>1</v>
      </c>
      <c r="C337" s="4">
        <v>42517</v>
      </c>
      <c r="D337" t="s">
        <v>215</v>
      </c>
      <c r="E337" t="s">
        <v>216</v>
      </c>
      <c r="F337" t="s">
        <v>217</v>
      </c>
      <c r="G337" t="s">
        <v>332</v>
      </c>
      <c r="H337" t="s">
        <v>6017</v>
      </c>
      <c r="I337" t="s">
        <v>6018</v>
      </c>
      <c r="J337" t="s">
        <v>5985</v>
      </c>
      <c r="K337" t="s">
        <v>5986</v>
      </c>
      <c r="L337" t="s">
        <v>5987</v>
      </c>
      <c r="M337" t="s">
        <v>5988</v>
      </c>
      <c r="N337" t="s">
        <v>603</v>
      </c>
      <c r="O337" t="s">
        <v>604</v>
      </c>
      <c r="P337" t="s">
        <v>5985</v>
      </c>
      <c r="Q337" t="s">
        <v>5986</v>
      </c>
      <c r="R337" t="s">
        <v>5987</v>
      </c>
      <c r="S337" t="s">
        <v>5988</v>
      </c>
      <c r="T337" t="s">
        <v>5985</v>
      </c>
      <c r="U337" t="s">
        <v>5986</v>
      </c>
      <c r="V337" t="s">
        <v>5987</v>
      </c>
      <c r="W337" t="s">
        <v>5988</v>
      </c>
      <c r="Y337">
        <v>1</v>
      </c>
      <c r="Z337">
        <v>1</v>
      </c>
      <c r="AA337">
        <v>20</v>
      </c>
      <c r="AB337" t="s">
        <v>222</v>
      </c>
      <c r="AC337">
        <v>3369661.67</v>
      </c>
      <c r="AD337" t="s">
        <v>220</v>
      </c>
      <c r="AE337" t="s">
        <v>221</v>
      </c>
      <c r="AF337" t="s">
        <v>222</v>
      </c>
      <c r="AG337" t="s">
        <v>221</v>
      </c>
      <c r="AH337" t="s">
        <v>223</v>
      </c>
      <c r="AI337" t="s">
        <v>224</v>
      </c>
      <c r="AJ337" t="s">
        <v>233</v>
      </c>
      <c r="AK337" t="s">
        <v>737</v>
      </c>
      <c r="AL337" t="s">
        <v>6019</v>
      </c>
      <c r="AM337" t="s">
        <v>279</v>
      </c>
      <c r="AN337">
        <v>46260</v>
      </c>
      <c r="AO337">
        <v>72.841800000000006</v>
      </c>
      <c r="AP337" s="38">
        <v>42517</v>
      </c>
      <c r="AR337" t="s">
        <v>232</v>
      </c>
      <c r="AS337" t="s">
        <v>349</v>
      </c>
      <c r="AT337" t="s">
        <v>232</v>
      </c>
      <c r="AU337" t="s">
        <v>349</v>
      </c>
      <c r="AW337" t="s">
        <v>5990</v>
      </c>
      <c r="AX337" t="s">
        <v>5991</v>
      </c>
      <c r="BB337" t="s">
        <v>1810</v>
      </c>
      <c r="BC337" t="s">
        <v>399</v>
      </c>
      <c r="BD337" t="s">
        <v>6020</v>
      </c>
      <c r="BE337" t="s">
        <v>5993</v>
      </c>
      <c r="BF337" t="s">
        <v>5994</v>
      </c>
      <c r="BG337" t="s">
        <v>2671</v>
      </c>
      <c r="BH337" t="s">
        <v>232</v>
      </c>
      <c r="BI337" s="4">
        <v>42520</v>
      </c>
      <c r="BJ337" t="s">
        <v>6021</v>
      </c>
      <c r="BK337" t="s">
        <v>6022</v>
      </c>
      <c r="BL337" t="s">
        <v>5997</v>
      </c>
      <c r="BM337">
        <v>20</v>
      </c>
      <c r="BN337" t="s">
        <v>233</v>
      </c>
      <c r="BQ337">
        <v>1</v>
      </c>
      <c r="BR337">
        <v>0</v>
      </c>
      <c r="BT337">
        <v>0</v>
      </c>
      <c r="BW337">
        <v>0</v>
      </c>
      <c r="BZ337">
        <v>1</v>
      </c>
      <c r="CA337" t="s">
        <v>353</v>
      </c>
      <c r="CB337" t="s">
        <v>222</v>
      </c>
      <c r="CC337">
        <v>19296</v>
      </c>
      <c r="CD337" t="s">
        <v>257</v>
      </c>
      <c r="CE337" t="s">
        <v>236</v>
      </c>
      <c r="CF337">
        <v>18000</v>
      </c>
      <c r="CG337">
        <v>0</v>
      </c>
      <c r="CI337">
        <v>46260</v>
      </c>
      <c r="CJ337" t="s">
        <v>225</v>
      </c>
      <c r="CK337">
        <v>3369661.67</v>
      </c>
      <c r="CM337">
        <v>51677.01</v>
      </c>
      <c r="CN337">
        <v>2.8709450000000003</v>
      </c>
      <c r="CO337">
        <v>12437.07</v>
      </c>
      <c r="CP337">
        <v>810974.14</v>
      </c>
      <c r="CS337" t="s">
        <v>1812</v>
      </c>
      <c r="CT337" t="s">
        <v>1810</v>
      </c>
      <c r="CU337" t="s">
        <v>1812</v>
      </c>
      <c r="CY337" t="s">
        <v>6023</v>
      </c>
    </row>
    <row r="338" spans="1:103">
      <c r="A338" t="s">
        <v>6024</v>
      </c>
      <c r="B338">
        <v>1</v>
      </c>
      <c r="C338" s="4">
        <v>42517</v>
      </c>
      <c r="D338" t="s">
        <v>215</v>
      </c>
      <c r="E338" t="s">
        <v>216</v>
      </c>
      <c r="F338" t="s">
        <v>217</v>
      </c>
      <c r="G338" t="s">
        <v>332</v>
      </c>
      <c r="H338" t="s">
        <v>6025</v>
      </c>
      <c r="I338" t="s">
        <v>6026</v>
      </c>
      <c r="J338" t="s">
        <v>6027</v>
      </c>
      <c r="K338" t="s">
        <v>6028</v>
      </c>
      <c r="L338" t="s">
        <v>6029</v>
      </c>
      <c r="M338" t="s">
        <v>6030</v>
      </c>
      <c r="N338" t="s">
        <v>1879</v>
      </c>
      <c r="O338" t="s">
        <v>1880</v>
      </c>
      <c r="P338" t="s">
        <v>6027</v>
      </c>
      <c r="Q338" t="s">
        <v>6028</v>
      </c>
      <c r="R338" t="s">
        <v>6029</v>
      </c>
      <c r="S338" t="s">
        <v>6030</v>
      </c>
      <c r="T338" t="s">
        <v>6027</v>
      </c>
      <c r="U338" t="s">
        <v>6028</v>
      </c>
      <c r="V338" t="s">
        <v>6029</v>
      </c>
      <c r="W338" t="s">
        <v>6030</v>
      </c>
      <c r="Y338">
        <v>4</v>
      </c>
      <c r="Z338">
        <v>8</v>
      </c>
      <c r="AA338">
        <v>20</v>
      </c>
      <c r="AB338" t="s">
        <v>280</v>
      </c>
      <c r="AC338">
        <v>1372338.79</v>
      </c>
      <c r="AD338" t="s">
        <v>220</v>
      </c>
      <c r="AE338" t="s">
        <v>281</v>
      </c>
      <c r="AF338" t="s">
        <v>280</v>
      </c>
      <c r="AG338" t="s">
        <v>281</v>
      </c>
      <c r="AH338" t="s">
        <v>223</v>
      </c>
      <c r="AI338" t="s">
        <v>224</v>
      </c>
      <c r="AJ338" t="s">
        <v>225</v>
      </c>
      <c r="AK338" t="s">
        <v>331</v>
      </c>
      <c r="AL338" t="s">
        <v>6031</v>
      </c>
      <c r="AM338" t="s">
        <v>279</v>
      </c>
      <c r="AN338">
        <v>15840</v>
      </c>
      <c r="AO338">
        <v>72.841800000000006</v>
      </c>
      <c r="AP338" s="38">
        <v>42517</v>
      </c>
      <c r="AR338" t="s">
        <v>333</v>
      </c>
      <c r="AS338" t="s">
        <v>334</v>
      </c>
      <c r="AT338" t="s">
        <v>333</v>
      </c>
      <c r="AU338" t="s">
        <v>334</v>
      </c>
      <c r="AW338" t="s">
        <v>6032</v>
      </c>
      <c r="AX338" t="s">
        <v>6033</v>
      </c>
      <c r="BB338" t="s">
        <v>429</v>
      </c>
      <c r="BC338" t="s">
        <v>1447</v>
      </c>
      <c r="BD338" t="s">
        <v>6034</v>
      </c>
      <c r="BE338" t="s">
        <v>6035</v>
      </c>
      <c r="BF338" t="s">
        <v>6036</v>
      </c>
      <c r="BG338" t="s">
        <v>5309</v>
      </c>
      <c r="BH338" t="s">
        <v>232</v>
      </c>
      <c r="BI338" s="4">
        <v>42521</v>
      </c>
      <c r="BJ338" t="s">
        <v>6037</v>
      </c>
      <c r="BK338" t="s">
        <v>6038</v>
      </c>
      <c r="BL338" t="s">
        <v>6039</v>
      </c>
      <c r="BM338">
        <v>1</v>
      </c>
      <c r="BN338" t="s">
        <v>233</v>
      </c>
      <c r="BQ338">
        <v>0</v>
      </c>
      <c r="BR338">
        <v>0</v>
      </c>
      <c r="BT338">
        <v>0</v>
      </c>
      <c r="BW338">
        <v>0</v>
      </c>
      <c r="BZ338">
        <v>8</v>
      </c>
      <c r="CA338" t="s">
        <v>1000</v>
      </c>
      <c r="CB338" t="s">
        <v>280</v>
      </c>
      <c r="CC338">
        <v>105</v>
      </c>
      <c r="CD338" t="s">
        <v>235</v>
      </c>
      <c r="CE338" t="s">
        <v>236</v>
      </c>
      <c r="CF338">
        <v>100</v>
      </c>
      <c r="CG338">
        <v>0</v>
      </c>
      <c r="CI338">
        <v>200</v>
      </c>
      <c r="CJ338" t="s">
        <v>225</v>
      </c>
      <c r="CK338">
        <v>15969.11</v>
      </c>
      <c r="CM338">
        <v>244.9</v>
      </c>
      <c r="CN338">
        <v>2.4489999999999998</v>
      </c>
      <c r="CO338">
        <v>37.96</v>
      </c>
      <c r="CP338">
        <v>2475.2199999999998</v>
      </c>
      <c r="CS338" t="s">
        <v>434</v>
      </c>
      <c r="CT338" t="s">
        <v>6040</v>
      </c>
      <c r="CU338" t="s">
        <v>6041</v>
      </c>
      <c r="CY338" t="s">
        <v>6042</v>
      </c>
    </row>
    <row r="339" spans="1:103">
      <c r="A339" t="s">
        <v>6043</v>
      </c>
      <c r="B339">
        <v>1</v>
      </c>
      <c r="C339" s="4">
        <v>42517</v>
      </c>
      <c r="D339" t="s">
        <v>215</v>
      </c>
      <c r="E339" t="s">
        <v>216</v>
      </c>
      <c r="F339" t="s">
        <v>217</v>
      </c>
      <c r="G339" t="s">
        <v>332</v>
      </c>
      <c r="H339" t="s">
        <v>6044</v>
      </c>
      <c r="I339" t="s">
        <v>6045</v>
      </c>
      <c r="J339" t="s">
        <v>6027</v>
      </c>
      <c r="K339" t="s">
        <v>6028</v>
      </c>
      <c r="L339" t="s">
        <v>6029</v>
      </c>
      <c r="M339" t="s">
        <v>6030</v>
      </c>
      <c r="N339" t="s">
        <v>1879</v>
      </c>
      <c r="O339" t="s">
        <v>1880</v>
      </c>
      <c r="P339" t="s">
        <v>6027</v>
      </c>
      <c r="Q339" t="s">
        <v>6028</v>
      </c>
      <c r="R339" t="s">
        <v>6029</v>
      </c>
      <c r="S339" t="s">
        <v>6030</v>
      </c>
      <c r="T339" t="s">
        <v>6027</v>
      </c>
      <c r="U339" t="s">
        <v>6028</v>
      </c>
      <c r="V339" t="s">
        <v>6029</v>
      </c>
      <c r="W339" t="s">
        <v>6030</v>
      </c>
      <c r="Y339">
        <v>2</v>
      </c>
      <c r="Z339">
        <v>4</v>
      </c>
      <c r="AA339">
        <v>2</v>
      </c>
      <c r="AB339" t="s">
        <v>280</v>
      </c>
      <c r="AC339">
        <v>2203173.08</v>
      </c>
      <c r="AD339" t="s">
        <v>220</v>
      </c>
      <c r="AE339" t="s">
        <v>281</v>
      </c>
      <c r="AF339" t="s">
        <v>280</v>
      </c>
      <c r="AG339" t="s">
        <v>281</v>
      </c>
      <c r="AH339" t="s">
        <v>223</v>
      </c>
      <c r="AI339" t="s">
        <v>224</v>
      </c>
      <c r="AJ339" t="s">
        <v>225</v>
      </c>
      <c r="AK339" t="s">
        <v>331</v>
      </c>
      <c r="AL339" t="s">
        <v>6046</v>
      </c>
      <c r="AM339" t="s">
        <v>279</v>
      </c>
      <c r="AN339">
        <v>29246</v>
      </c>
      <c r="AO339">
        <v>72.841800000000006</v>
      </c>
      <c r="AP339" s="38">
        <v>42517</v>
      </c>
      <c r="AR339" t="s">
        <v>333</v>
      </c>
      <c r="AS339" t="s">
        <v>334</v>
      </c>
      <c r="AT339" t="s">
        <v>333</v>
      </c>
      <c r="AU339" t="s">
        <v>334</v>
      </c>
      <c r="AW339" t="s">
        <v>6032</v>
      </c>
      <c r="AX339" t="s">
        <v>6033</v>
      </c>
      <c r="BB339" t="s">
        <v>429</v>
      </c>
      <c r="BC339" t="s">
        <v>327</v>
      </c>
      <c r="BD339" t="s">
        <v>6047</v>
      </c>
      <c r="BE339" t="s">
        <v>6035</v>
      </c>
      <c r="BF339" t="s">
        <v>6036</v>
      </c>
      <c r="BG339" t="s">
        <v>5309</v>
      </c>
      <c r="BH339" t="s">
        <v>232</v>
      </c>
      <c r="BI339" s="4">
        <v>42521</v>
      </c>
      <c r="BJ339" t="s">
        <v>6048</v>
      </c>
      <c r="BK339" t="s">
        <v>6049</v>
      </c>
      <c r="BL339" t="s">
        <v>6050</v>
      </c>
      <c r="BM339">
        <v>1</v>
      </c>
      <c r="BN339" t="s">
        <v>233</v>
      </c>
      <c r="BQ339">
        <v>0</v>
      </c>
      <c r="BR339">
        <v>0</v>
      </c>
      <c r="BT339">
        <v>0</v>
      </c>
      <c r="BW339">
        <v>0</v>
      </c>
      <c r="BZ339">
        <v>2</v>
      </c>
      <c r="CA339" t="s">
        <v>256</v>
      </c>
      <c r="CB339" t="s">
        <v>280</v>
      </c>
      <c r="CC339">
        <v>80</v>
      </c>
      <c r="CD339" t="s">
        <v>235</v>
      </c>
      <c r="CE339" t="s">
        <v>236</v>
      </c>
      <c r="CF339">
        <v>75</v>
      </c>
      <c r="CG339">
        <v>0</v>
      </c>
      <c r="CI339">
        <v>15197</v>
      </c>
      <c r="CJ339" t="s">
        <v>225</v>
      </c>
      <c r="CK339">
        <v>1145247.18</v>
      </c>
      <c r="CM339">
        <v>17563.47</v>
      </c>
      <c r="CN339">
        <v>234.17960000000002</v>
      </c>
      <c r="CO339">
        <v>2722.33</v>
      </c>
      <c r="CP339">
        <v>177513.31</v>
      </c>
      <c r="CS339" t="s">
        <v>434</v>
      </c>
      <c r="CT339" t="s">
        <v>6040</v>
      </c>
      <c r="CU339" t="s">
        <v>6041</v>
      </c>
      <c r="CY339" t="s">
        <v>6051</v>
      </c>
    </row>
    <row r="340" spans="1:103">
      <c r="A340" t="s">
        <v>6052</v>
      </c>
      <c r="B340">
        <v>0</v>
      </c>
      <c r="C340" s="4">
        <v>42517</v>
      </c>
      <c r="D340" t="s">
        <v>215</v>
      </c>
      <c r="E340" t="s">
        <v>216</v>
      </c>
      <c r="F340" t="s">
        <v>217</v>
      </c>
      <c r="G340" t="s">
        <v>332</v>
      </c>
      <c r="H340" t="s">
        <v>6053</v>
      </c>
      <c r="I340" t="s">
        <v>6054</v>
      </c>
      <c r="J340" t="s">
        <v>6055</v>
      </c>
      <c r="K340" t="s">
        <v>6056</v>
      </c>
      <c r="L340" t="s">
        <v>6057</v>
      </c>
      <c r="M340" t="s">
        <v>6058</v>
      </c>
      <c r="N340" t="s">
        <v>218</v>
      </c>
      <c r="O340" t="s">
        <v>219</v>
      </c>
      <c r="P340" t="s">
        <v>6055</v>
      </c>
      <c r="Q340" t="s">
        <v>6056</v>
      </c>
      <c r="R340" t="s">
        <v>6057</v>
      </c>
      <c r="S340" t="s">
        <v>6058</v>
      </c>
      <c r="T340" t="s">
        <v>6055</v>
      </c>
      <c r="U340" t="s">
        <v>6056</v>
      </c>
      <c r="V340" t="s">
        <v>6057</v>
      </c>
      <c r="W340" t="s">
        <v>6058</v>
      </c>
      <c r="Y340">
        <v>5</v>
      </c>
      <c r="Z340">
        <v>11</v>
      </c>
      <c r="AA340">
        <v>1200</v>
      </c>
      <c r="AB340" t="s">
        <v>2299</v>
      </c>
      <c r="AC340">
        <v>941990.16</v>
      </c>
      <c r="AD340" t="s">
        <v>220</v>
      </c>
      <c r="AE340" t="s">
        <v>2300</v>
      </c>
      <c r="AF340" t="s">
        <v>2299</v>
      </c>
      <c r="AG340" t="s">
        <v>2300</v>
      </c>
      <c r="AH340" t="s">
        <v>223</v>
      </c>
      <c r="AI340" t="s">
        <v>224</v>
      </c>
      <c r="AJ340" t="s">
        <v>233</v>
      </c>
      <c r="AK340" t="s">
        <v>737</v>
      </c>
      <c r="AL340" t="s">
        <v>738</v>
      </c>
      <c r="AM340" t="s">
        <v>279</v>
      </c>
      <c r="AN340">
        <v>12932</v>
      </c>
      <c r="AO340">
        <v>72.841800000000006</v>
      </c>
      <c r="AP340" s="38">
        <v>42517</v>
      </c>
      <c r="AR340" t="s">
        <v>232</v>
      </c>
      <c r="AS340" t="s">
        <v>349</v>
      </c>
      <c r="AW340" t="s">
        <v>6059</v>
      </c>
      <c r="BB340" t="s">
        <v>6008</v>
      </c>
      <c r="BC340" t="s">
        <v>1198</v>
      </c>
      <c r="BD340" t="s">
        <v>6060</v>
      </c>
      <c r="BE340" t="s">
        <v>6061</v>
      </c>
      <c r="BG340" t="s">
        <v>254</v>
      </c>
      <c r="BJ340" t="s">
        <v>6062</v>
      </c>
      <c r="BK340" t="s">
        <v>6063</v>
      </c>
      <c r="BL340" t="s">
        <v>6064</v>
      </c>
      <c r="BM340">
        <v>797</v>
      </c>
      <c r="BN340" t="s">
        <v>233</v>
      </c>
      <c r="BQ340">
        <v>1</v>
      </c>
      <c r="BR340">
        <v>0</v>
      </c>
      <c r="BT340">
        <v>0</v>
      </c>
      <c r="BW340">
        <v>0</v>
      </c>
      <c r="BZ340">
        <v>2</v>
      </c>
      <c r="CA340" t="s">
        <v>1149</v>
      </c>
      <c r="CB340" t="s">
        <v>2299</v>
      </c>
      <c r="CC340">
        <v>17389.439999999999</v>
      </c>
      <c r="CD340" t="s">
        <v>257</v>
      </c>
      <c r="CE340" t="s">
        <v>236</v>
      </c>
      <c r="CF340">
        <v>17389.240000000002</v>
      </c>
      <c r="CG340">
        <v>0</v>
      </c>
      <c r="CI340">
        <v>6203.15</v>
      </c>
      <c r="CK340">
        <v>451848.61</v>
      </c>
      <c r="CM340">
        <v>6929.53</v>
      </c>
      <c r="CN340">
        <v>0.39849527638930737</v>
      </c>
      <c r="CO340">
        <v>1656.16</v>
      </c>
      <c r="CP340">
        <v>107991.82</v>
      </c>
      <c r="CS340" t="s">
        <v>6014</v>
      </c>
      <c r="CT340" t="s">
        <v>6008</v>
      </c>
      <c r="CU340" t="s">
        <v>6014</v>
      </c>
      <c r="CY340" t="s">
        <v>6065</v>
      </c>
    </row>
    <row r="341" spans="1:103">
      <c r="A341" t="s">
        <v>6052</v>
      </c>
      <c r="B341">
        <v>0</v>
      </c>
      <c r="C341" s="4">
        <v>42517</v>
      </c>
      <c r="D341" t="s">
        <v>215</v>
      </c>
      <c r="E341" t="s">
        <v>216</v>
      </c>
      <c r="F341" t="s">
        <v>217</v>
      </c>
      <c r="G341" t="s">
        <v>332</v>
      </c>
      <c r="H341" t="s">
        <v>6053</v>
      </c>
      <c r="I341" t="s">
        <v>6054</v>
      </c>
      <c r="J341" t="s">
        <v>6055</v>
      </c>
      <c r="K341" t="s">
        <v>6056</v>
      </c>
      <c r="L341" t="s">
        <v>6057</v>
      </c>
      <c r="M341" t="s">
        <v>6058</v>
      </c>
      <c r="N341" t="s">
        <v>218</v>
      </c>
      <c r="O341" t="s">
        <v>219</v>
      </c>
      <c r="P341" t="s">
        <v>6055</v>
      </c>
      <c r="Q341" t="s">
        <v>6056</v>
      </c>
      <c r="R341" t="s">
        <v>6057</v>
      </c>
      <c r="S341" t="s">
        <v>6058</v>
      </c>
      <c r="T341" t="s">
        <v>6055</v>
      </c>
      <c r="U341" t="s">
        <v>6056</v>
      </c>
      <c r="V341" t="s">
        <v>6057</v>
      </c>
      <c r="W341" t="s">
        <v>6058</v>
      </c>
      <c r="Y341">
        <v>5</v>
      </c>
      <c r="Z341">
        <v>11</v>
      </c>
      <c r="AA341">
        <v>1200</v>
      </c>
      <c r="AB341" t="s">
        <v>2299</v>
      </c>
      <c r="AC341">
        <v>941990.16</v>
      </c>
      <c r="AD341" t="s">
        <v>220</v>
      </c>
      <c r="AE341" t="s">
        <v>2300</v>
      </c>
      <c r="AF341" t="s">
        <v>2299</v>
      </c>
      <c r="AG341" t="s">
        <v>2300</v>
      </c>
      <c r="AH341" t="s">
        <v>223</v>
      </c>
      <c r="AI341" t="s">
        <v>224</v>
      </c>
      <c r="AJ341" t="s">
        <v>233</v>
      </c>
      <c r="AK341" t="s">
        <v>737</v>
      </c>
      <c r="AL341" t="s">
        <v>738</v>
      </c>
      <c r="AM341" t="s">
        <v>279</v>
      </c>
      <c r="AN341">
        <v>12932</v>
      </c>
      <c r="AO341">
        <v>72.841800000000006</v>
      </c>
      <c r="AP341" s="38">
        <v>42517</v>
      </c>
      <c r="AR341" t="s">
        <v>232</v>
      </c>
      <c r="AS341" t="s">
        <v>349</v>
      </c>
      <c r="AW341" t="s">
        <v>6059</v>
      </c>
      <c r="BB341" t="s">
        <v>6008</v>
      </c>
      <c r="BC341" t="s">
        <v>1198</v>
      </c>
      <c r="BD341" t="s">
        <v>6060</v>
      </c>
      <c r="BE341" t="s">
        <v>6061</v>
      </c>
      <c r="BG341" t="s">
        <v>254</v>
      </c>
      <c r="BJ341" t="s">
        <v>6066</v>
      </c>
      <c r="BK341" t="s">
        <v>6063</v>
      </c>
      <c r="BM341">
        <v>34</v>
      </c>
      <c r="BN341" t="s">
        <v>233</v>
      </c>
      <c r="BQ341">
        <v>1</v>
      </c>
      <c r="BR341">
        <v>0</v>
      </c>
      <c r="BT341">
        <v>0</v>
      </c>
      <c r="BW341">
        <v>0</v>
      </c>
      <c r="BZ341">
        <v>11</v>
      </c>
      <c r="CA341" t="s">
        <v>506</v>
      </c>
      <c r="CB341" t="s">
        <v>2299</v>
      </c>
      <c r="CC341">
        <v>716.98</v>
      </c>
      <c r="CD341" t="s">
        <v>257</v>
      </c>
      <c r="CE341" t="s">
        <v>236</v>
      </c>
      <c r="CF341">
        <v>713.38</v>
      </c>
      <c r="CG341">
        <v>0</v>
      </c>
      <c r="CI341">
        <v>506.5</v>
      </c>
      <c r="CK341">
        <v>36894.370000000003</v>
      </c>
      <c r="CM341">
        <v>565.80999999999995</v>
      </c>
      <c r="CN341">
        <v>0.79313970114104682</v>
      </c>
      <c r="CO341">
        <v>135.22999999999999</v>
      </c>
      <c r="CP341">
        <v>8817.76</v>
      </c>
      <c r="CS341" t="s">
        <v>6014</v>
      </c>
      <c r="CT341" t="s">
        <v>6008</v>
      </c>
      <c r="CU341" t="s">
        <v>6014</v>
      </c>
      <c r="CY341" t="s">
        <v>6067</v>
      </c>
    </row>
    <row r="342" spans="1:103">
      <c r="A342" t="s">
        <v>6068</v>
      </c>
      <c r="B342">
        <v>1</v>
      </c>
      <c r="C342" s="4">
        <v>42517</v>
      </c>
      <c r="D342" t="s">
        <v>215</v>
      </c>
      <c r="E342" t="s">
        <v>216</v>
      </c>
      <c r="F342" t="s">
        <v>217</v>
      </c>
      <c r="H342" t="s">
        <v>6069</v>
      </c>
      <c r="I342" t="s">
        <v>6070</v>
      </c>
      <c r="J342" t="s">
        <v>6071</v>
      </c>
      <c r="K342" t="s">
        <v>6072</v>
      </c>
      <c r="L342" t="s">
        <v>6073</v>
      </c>
      <c r="M342" t="s">
        <v>6074</v>
      </c>
      <c r="N342" t="s">
        <v>2348</v>
      </c>
      <c r="O342" t="s">
        <v>2349</v>
      </c>
      <c r="P342" t="s">
        <v>6071</v>
      </c>
      <c r="Q342" t="s">
        <v>6072</v>
      </c>
      <c r="R342" t="s">
        <v>6073</v>
      </c>
      <c r="S342" t="s">
        <v>6074</v>
      </c>
      <c r="T342" t="s">
        <v>6071</v>
      </c>
      <c r="U342" t="s">
        <v>6072</v>
      </c>
      <c r="V342" t="s">
        <v>6073</v>
      </c>
      <c r="W342" t="s">
        <v>6074</v>
      </c>
      <c r="Y342">
        <v>2</v>
      </c>
      <c r="Z342">
        <v>2</v>
      </c>
      <c r="AA342">
        <v>1150</v>
      </c>
      <c r="AB342" t="s">
        <v>891</v>
      </c>
      <c r="AC342">
        <v>2907290.25</v>
      </c>
      <c r="AD342" t="s">
        <v>220</v>
      </c>
      <c r="AE342" t="s">
        <v>892</v>
      </c>
      <c r="AF342" t="s">
        <v>891</v>
      </c>
      <c r="AH342" t="s">
        <v>223</v>
      </c>
      <c r="AI342" t="s">
        <v>224</v>
      </c>
      <c r="AJ342" t="s">
        <v>233</v>
      </c>
      <c r="AK342" t="s">
        <v>909</v>
      </c>
      <c r="AL342" t="s">
        <v>1775</v>
      </c>
      <c r="AM342" t="s">
        <v>227</v>
      </c>
      <c r="AN342">
        <v>43375</v>
      </c>
      <c r="AO342">
        <v>65.206199999999995</v>
      </c>
      <c r="AP342" s="38">
        <v>42517</v>
      </c>
      <c r="AR342" t="s">
        <v>232</v>
      </c>
      <c r="AS342" t="s">
        <v>349</v>
      </c>
      <c r="AW342" t="s">
        <v>6075</v>
      </c>
      <c r="AX342" t="s">
        <v>6076</v>
      </c>
      <c r="BB342" t="s">
        <v>6008</v>
      </c>
      <c r="BC342" t="s">
        <v>1743</v>
      </c>
      <c r="BD342" t="s">
        <v>6077</v>
      </c>
      <c r="BE342" t="s">
        <v>6078</v>
      </c>
      <c r="BF342" t="s">
        <v>6079</v>
      </c>
      <c r="BG342" t="s">
        <v>6080</v>
      </c>
      <c r="BH342" t="s">
        <v>770</v>
      </c>
      <c r="BI342" s="4">
        <v>42527</v>
      </c>
      <c r="BJ342" t="s">
        <v>6081</v>
      </c>
      <c r="BK342" t="s">
        <v>6069</v>
      </c>
      <c r="BM342">
        <v>650</v>
      </c>
      <c r="BQ342">
        <v>1</v>
      </c>
      <c r="BR342">
        <v>0</v>
      </c>
      <c r="BT342">
        <v>0</v>
      </c>
      <c r="BW342">
        <v>0</v>
      </c>
      <c r="BZ342">
        <v>1</v>
      </c>
      <c r="CA342" t="s">
        <v>1186</v>
      </c>
      <c r="CC342">
        <v>9580</v>
      </c>
      <c r="CD342" t="s">
        <v>257</v>
      </c>
      <c r="CE342" t="s">
        <v>236</v>
      </c>
      <c r="CF342">
        <v>7205</v>
      </c>
      <c r="CG342">
        <v>0</v>
      </c>
      <c r="CI342">
        <v>22875</v>
      </c>
      <c r="CK342">
        <v>1533904.2</v>
      </c>
      <c r="CM342">
        <v>23523.9</v>
      </c>
      <c r="CN342">
        <v>3.2649410131852883</v>
      </c>
      <c r="CO342">
        <v>5708.48</v>
      </c>
      <c r="CP342">
        <v>372228.1</v>
      </c>
      <c r="CS342" t="s">
        <v>6014</v>
      </c>
      <c r="CT342" t="s">
        <v>739</v>
      </c>
      <c r="CU342" t="s">
        <v>741</v>
      </c>
      <c r="CY342" t="s">
        <v>6082</v>
      </c>
    </row>
    <row r="343" spans="1:103">
      <c r="A343" t="s">
        <v>6083</v>
      </c>
      <c r="B343">
        <v>1</v>
      </c>
      <c r="C343" s="4">
        <v>42517</v>
      </c>
      <c r="D343" t="s">
        <v>215</v>
      </c>
      <c r="E343" t="s">
        <v>216</v>
      </c>
      <c r="F343" t="s">
        <v>217</v>
      </c>
      <c r="G343" t="s">
        <v>332</v>
      </c>
      <c r="H343" t="s">
        <v>6084</v>
      </c>
      <c r="I343" t="s">
        <v>6085</v>
      </c>
      <c r="J343" t="s">
        <v>6086</v>
      </c>
      <c r="K343" t="s">
        <v>6087</v>
      </c>
      <c r="L343" t="s">
        <v>6088</v>
      </c>
      <c r="M343" t="s">
        <v>6089</v>
      </c>
      <c r="N343" t="s">
        <v>6090</v>
      </c>
      <c r="O343" t="s">
        <v>6091</v>
      </c>
      <c r="P343" t="s">
        <v>6086</v>
      </c>
      <c r="Q343" t="s">
        <v>6087</v>
      </c>
      <c r="R343" t="s">
        <v>6088</v>
      </c>
      <c r="S343" t="s">
        <v>6089</v>
      </c>
      <c r="T343" t="s">
        <v>6086</v>
      </c>
      <c r="U343" t="s">
        <v>6087</v>
      </c>
      <c r="V343" t="s">
        <v>6088</v>
      </c>
      <c r="W343" t="s">
        <v>6089</v>
      </c>
      <c r="Y343">
        <v>10</v>
      </c>
      <c r="Z343">
        <v>26</v>
      </c>
      <c r="AA343">
        <v>2</v>
      </c>
      <c r="AB343" t="s">
        <v>277</v>
      </c>
      <c r="AC343">
        <v>1243875.73</v>
      </c>
      <c r="AD343" t="s">
        <v>220</v>
      </c>
      <c r="AE343" t="s">
        <v>281</v>
      </c>
      <c r="AF343" t="s">
        <v>280</v>
      </c>
      <c r="AG343" t="s">
        <v>294</v>
      </c>
      <c r="AH343" t="s">
        <v>223</v>
      </c>
      <c r="AI343" t="s">
        <v>224</v>
      </c>
      <c r="AJ343" t="s">
        <v>225</v>
      </c>
      <c r="AK343" t="s">
        <v>270</v>
      </c>
      <c r="AL343" t="s">
        <v>1770</v>
      </c>
      <c r="AM343" t="s">
        <v>279</v>
      </c>
      <c r="AN343">
        <v>17076.400000000001</v>
      </c>
      <c r="AO343">
        <v>72.841800000000006</v>
      </c>
      <c r="AP343" s="38">
        <v>42517</v>
      </c>
      <c r="AR343" t="s">
        <v>333</v>
      </c>
      <c r="AS343" t="s">
        <v>334</v>
      </c>
      <c r="AT343" t="s">
        <v>333</v>
      </c>
      <c r="AU343" t="s">
        <v>334</v>
      </c>
      <c r="AW343" t="s">
        <v>6092</v>
      </c>
      <c r="AX343" t="s">
        <v>6093</v>
      </c>
      <c r="BB343" t="s">
        <v>398</v>
      </c>
      <c r="BE343" t="s">
        <v>6094</v>
      </c>
      <c r="BF343" t="s">
        <v>6095</v>
      </c>
      <c r="BG343" t="s">
        <v>660</v>
      </c>
      <c r="BH343" t="s">
        <v>232</v>
      </c>
      <c r="BI343" s="4">
        <v>42522</v>
      </c>
      <c r="BJ343" t="s">
        <v>6096</v>
      </c>
      <c r="BK343" t="s">
        <v>6097</v>
      </c>
      <c r="BL343" t="s">
        <v>6098</v>
      </c>
      <c r="BM343">
        <v>1</v>
      </c>
      <c r="BN343" t="s">
        <v>233</v>
      </c>
      <c r="BQ343">
        <v>0</v>
      </c>
      <c r="BR343">
        <v>0</v>
      </c>
      <c r="BT343">
        <v>0</v>
      </c>
      <c r="BW343">
        <v>0</v>
      </c>
      <c r="BZ343">
        <v>11</v>
      </c>
      <c r="CA343" t="s">
        <v>256</v>
      </c>
      <c r="CB343" t="s">
        <v>291</v>
      </c>
      <c r="CC343">
        <v>6.7000000000000004E-2</v>
      </c>
      <c r="CD343" t="s">
        <v>257</v>
      </c>
      <c r="CE343" t="s">
        <v>236</v>
      </c>
      <c r="CF343">
        <v>0.06</v>
      </c>
      <c r="CG343">
        <v>0</v>
      </c>
      <c r="CI343">
        <v>26.64</v>
      </c>
      <c r="CK343">
        <v>1940.51</v>
      </c>
      <c r="CM343">
        <v>29.76</v>
      </c>
      <c r="CN343">
        <v>496.00000000000006</v>
      </c>
      <c r="CO343">
        <v>7.11</v>
      </c>
      <c r="CP343">
        <v>463.79</v>
      </c>
      <c r="CS343" t="s">
        <v>406</v>
      </c>
      <c r="CT343" t="s">
        <v>2317</v>
      </c>
      <c r="CU343" t="s">
        <v>2318</v>
      </c>
      <c r="CY343" t="s">
        <v>6099</v>
      </c>
    </row>
    <row r="344" spans="1:103">
      <c r="A344" t="s">
        <v>6100</v>
      </c>
      <c r="B344">
        <v>1</v>
      </c>
      <c r="C344" s="4">
        <v>42517</v>
      </c>
      <c r="D344" t="s">
        <v>215</v>
      </c>
      <c r="E344" t="s">
        <v>216</v>
      </c>
      <c r="F344" t="s">
        <v>217</v>
      </c>
      <c r="H344" t="s">
        <v>1108</v>
      </c>
      <c r="I344" t="s">
        <v>1109</v>
      </c>
      <c r="J344" t="s">
        <v>1110</v>
      </c>
      <c r="K344" t="s">
        <v>1111</v>
      </c>
      <c r="L344" t="s">
        <v>1112</v>
      </c>
      <c r="M344" t="s">
        <v>1113</v>
      </c>
      <c r="N344" t="s">
        <v>1114</v>
      </c>
      <c r="O344" t="s">
        <v>1115</v>
      </c>
      <c r="P344" t="s">
        <v>1110</v>
      </c>
      <c r="Q344" t="s">
        <v>1111</v>
      </c>
      <c r="R344" t="s">
        <v>1112</v>
      </c>
      <c r="S344" t="s">
        <v>1113</v>
      </c>
      <c r="T344" t="s">
        <v>1110</v>
      </c>
      <c r="U344" t="s">
        <v>1111</v>
      </c>
      <c r="V344" t="s">
        <v>1112</v>
      </c>
      <c r="W344" t="s">
        <v>1113</v>
      </c>
      <c r="Y344">
        <v>1</v>
      </c>
      <c r="Z344">
        <v>1</v>
      </c>
      <c r="AA344">
        <v>20</v>
      </c>
      <c r="AB344" t="s">
        <v>825</v>
      </c>
      <c r="AC344">
        <v>3190470.84</v>
      </c>
      <c r="AD344" t="s">
        <v>220</v>
      </c>
      <c r="AE344" t="s">
        <v>824</v>
      </c>
      <c r="AF344" t="s">
        <v>825</v>
      </c>
      <c r="AG344" t="s">
        <v>281</v>
      </c>
      <c r="AH344" t="s">
        <v>223</v>
      </c>
      <c r="AI344" t="s">
        <v>224</v>
      </c>
      <c r="AJ344" t="s">
        <v>225</v>
      </c>
      <c r="AK344" t="s">
        <v>356</v>
      </c>
      <c r="AL344" t="s">
        <v>1116</v>
      </c>
      <c r="AM344" t="s">
        <v>279</v>
      </c>
      <c r="AN344">
        <v>43800</v>
      </c>
      <c r="AO344">
        <v>72.841800000000006</v>
      </c>
      <c r="AP344" s="38">
        <v>42517</v>
      </c>
      <c r="AR344" t="s">
        <v>333</v>
      </c>
      <c r="AS344" t="s">
        <v>334</v>
      </c>
      <c r="AT344" t="s">
        <v>333</v>
      </c>
      <c r="AU344" t="s">
        <v>334</v>
      </c>
      <c r="AW344" t="s">
        <v>1117</v>
      </c>
      <c r="AX344" t="s">
        <v>1118</v>
      </c>
      <c r="BB344" t="s">
        <v>828</v>
      </c>
      <c r="BC344" t="s">
        <v>1120</v>
      </c>
      <c r="BD344" t="s">
        <v>1121</v>
      </c>
      <c r="BE344" t="s">
        <v>1122</v>
      </c>
      <c r="BF344" t="s">
        <v>1123</v>
      </c>
      <c r="BG344" t="s">
        <v>519</v>
      </c>
      <c r="BH344" t="s">
        <v>232</v>
      </c>
      <c r="BI344" s="4">
        <v>42517</v>
      </c>
      <c r="BJ344" t="s">
        <v>6101</v>
      </c>
      <c r="BK344" t="s">
        <v>1124</v>
      </c>
      <c r="BL344" t="s">
        <v>1125</v>
      </c>
      <c r="BM344">
        <v>20</v>
      </c>
      <c r="BN344" t="s">
        <v>233</v>
      </c>
      <c r="BQ344">
        <v>0</v>
      </c>
      <c r="BR344">
        <v>0</v>
      </c>
      <c r="BT344">
        <v>0</v>
      </c>
      <c r="BW344">
        <v>0</v>
      </c>
      <c r="BZ344">
        <v>1</v>
      </c>
      <c r="CA344" t="s">
        <v>256</v>
      </c>
      <c r="CB344" t="s">
        <v>280</v>
      </c>
      <c r="CC344">
        <v>20287</v>
      </c>
      <c r="CD344" t="s">
        <v>257</v>
      </c>
      <c r="CE344" t="s">
        <v>236</v>
      </c>
      <c r="CF344">
        <v>20000</v>
      </c>
      <c r="CG344">
        <v>0</v>
      </c>
      <c r="CI344">
        <v>43800</v>
      </c>
      <c r="CJ344" t="s">
        <v>225</v>
      </c>
      <c r="CK344">
        <v>3190470.84</v>
      </c>
      <c r="CM344">
        <v>48928.95</v>
      </c>
      <c r="CN344">
        <v>2.4464474999999997</v>
      </c>
      <c r="CO344">
        <v>11780.28</v>
      </c>
      <c r="CP344">
        <v>768147.53</v>
      </c>
      <c r="CS344" t="s">
        <v>829</v>
      </c>
      <c r="CT344" t="s">
        <v>1127</v>
      </c>
      <c r="CU344" t="s">
        <v>1128</v>
      </c>
      <c r="CY344" t="s">
        <v>6102</v>
      </c>
    </row>
    <row r="345" spans="1:103">
      <c r="A345" t="s">
        <v>6103</v>
      </c>
      <c r="B345">
        <v>0</v>
      </c>
      <c r="C345" s="4">
        <v>42517</v>
      </c>
      <c r="D345" t="s">
        <v>215</v>
      </c>
      <c r="E345" t="s">
        <v>216</v>
      </c>
      <c r="F345" t="s">
        <v>217</v>
      </c>
      <c r="H345" t="s">
        <v>950</v>
      </c>
      <c r="I345" t="s">
        <v>951</v>
      </c>
      <c r="J345" t="s">
        <v>952</v>
      </c>
      <c r="K345" t="s">
        <v>953</v>
      </c>
      <c r="L345" t="s">
        <v>954</v>
      </c>
      <c r="M345" t="s">
        <v>6104</v>
      </c>
      <c r="N345" t="s">
        <v>547</v>
      </c>
      <c r="O345" t="s">
        <v>548</v>
      </c>
      <c r="P345" t="s">
        <v>952</v>
      </c>
      <c r="Q345" t="s">
        <v>953</v>
      </c>
      <c r="R345" t="s">
        <v>954</v>
      </c>
      <c r="S345" t="s">
        <v>6104</v>
      </c>
      <c r="T345" t="s">
        <v>952</v>
      </c>
      <c r="U345" t="s">
        <v>953</v>
      </c>
      <c r="V345" t="s">
        <v>954</v>
      </c>
      <c r="W345" t="s">
        <v>6104</v>
      </c>
      <c r="Y345">
        <v>3</v>
      </c>
      <c r="Z345">
        <v>5</v>
      </c>
      <c r="AA345">
        <v>0</v>
      </c>
      <c r="AB345" t="s">
        <v>293</v>
      </c>
      <c r="AC345">
        <v>96456.27</v>
      </c>
      <c r="AD345" t="s">
        <v>220</v>
      </c>
      <c r="AG345" t="s">
        <v>642</v>
      </c>
      <c r="AH345" t="s">
        <v>223</v>
      </c>
      <c r="AI345" t="s">
        <v>224</v>
      </c>
      <c r="AJ345" t="s">
        <v>225</v>
      </c>
      <c r="AK345" t="s">
        <v>835</v>
      </c>
      <c r="AL345" t="s">
        <v>836</v>
      </c>
      <c r="AM345" t="s">
        <v>227</v>
      </c>
      <c r="AN345">
        <v>1479.25</v>
      </c>
      <c r="AO345">
        <v>65.206199999999995</v>
      </c>
      <c r="AP345" s="38">
        <v>42517</v>
      </c>
      <c r="AW345" t="s">
        <v>955</v>
      </c>
      <c r="BB345" t="s">
        <v>910</v>
      </c>
      <c r="BC345" t="s">
        <v>956</v>
      </c>
      <c r="BD345" t="s">
        <v>957</v>
      </c>
      <c r="BE345" t="s">
        <v>958</v>
      </c>
      <c r="BF345" t="s">
        <v>959</v>
      </c>
      <c r="BG345" t="s">
        <v>254</v>
      </c>
      <c r="BH345" t="s">
        <v>232</v>
      </c>
      <c r="BI345" s="4">
        <v>42517</v>
      </c>
      <c r="BJ345" t="s">
        <v>960</v>
      </c>
      <c r="BK345" t="s">
        <v>961</v>
      </c>
      <c r="BL345" t="s">
        <v>962</v>
      </c>
      <c r="BM345">
        <v>2</v>
      </c>
      <c r="BN345" t="s">
        <v>233</v>
      </c>
      <c r="BQ345">
        <v>0</v>
      </c>
      <c r="BR345">
        <v>0</v>
      </c>
      <c r="BT345">
        <v>0</v>
      </c>
      <c r="BW345">
        <v>0</v>
      </c>
      <c r="BZ345">
        <v>5</v>
      </c>
      <c r="CA345" t="s">
        <v>963</v>
      </c>
      <c r="CB345" t="s">
        <v>648</v>
      </c>
      <c r="CC345">
        <v>67.12</v>
      </c>
      <c r="CD345" t="s">
        <v>257</v>
      </c>
      <c r="CE345" t="s">
        <v>686</v>
      </c>
      <c r="CF345">
        <v>53.8</v>
      </c>
      <c r="CG345">
        <v>0</v>
      </c>
      <c r="CI345">
        <v>232.5</v>
      </c>
      <c r="CJ345" t="s">
        <v>225</v>
      </c>
      <c r="CK345">
        <v>15160.44</v>
      </c>
      <c r="CM345">
        <v>232.5</v>
      </c>
      <c r="CN345">
        <v>4.3215613382899631</v>
      </c>
      <c r="CO345">
        <v>55.56</v>
      </c>
      <c r="CP345">
        <v>3623.34</v>
      </c>
      <c r="CS345" t="s">
        <v>911</v>
      </c>
      <c r="CT345" t="s">
        <v>910</v>
      </c>
      <c r="CU345" t="s">
        <v>911</v>
      </c>
      <c r="CY345" t="s">
        <v>6105</v>
      </c>
    </row>
    <row r="346" spans="1:103">
      <c r="A346" t="s">
        <v>6106</v>
      </c>
      <c r="B346">
        <v>1</v>
      </c>
      <c r="C346" s="4">
        <v>42517</v>
      </c>
      <c r="D346" t="s">
        <v>215</v>
      </c>
      <c r="E346" t="s">
        <v>216</v>
      </c>
      <c r="F346" t="s">
        <v>217</v>
      </c>
      <c r="G346" t="s">
        <v>332</v>
      </c>
      <c r="H346" t="s">
        <v>2297</v>
      </c>
      <c r="I346" t="s">
        <v>2298</v>
      </c>
      <c r="J346" t="s">
        <v>4156</v>
      </c>
      <c r="K346" t="s">
        <v>4157</v>
      </c>
      <c r="L346" t="s">
        <v>4158</v>
      </c>
      <c r="M346" t="s">
        <v>4159</v>
      </c>
      <c r="N346" t="s">
        <v>547</v>
      </c>
      <c r="O346" t="s">
        <v>548</v>
      </c>
      <c r="P346" t="s">
        <v>4156</v>
      </c>
      <c r="Q346" t="s">
        <v>4157</v>
      </c>
      <c r="R346" t="s">
        <v>4158</v>
      </c>
      <c r="S346" t="s">
        <v>4159</v>
      </c>
      <c r="T346" t="s">
        <v>4156</v>
      </c>
      <c r="U346" t="s">
        <v>4157</v>
      </c>
      <c r="V346" t="s">
        <v>4158</v>
      </c>
      <c r="W346" t="s">
        <v>4159</v>
      </c>
      <c r="Y346">
        <v>6</v>
      </c>
      <c r="Z346">
        <v>16</v>
      </c>
      <c r="AA346">
        <v>2947</v>
      </c>
      <c r="AB346" t="s">
        <v>2299</v>
      </c>
      <c r="AC346">
        <v>4198546</v>
      </c>
      <c r="AD346" t="s">
        <v>220</v>
      </c>
      <c r="AE346" t="s">
        <v>2300</v>
      </c>
      <c r="AF346" t="s">
        <v>2299</v>
      </c>
      <c r="AG346" t="s">
        <v>2300</v>
      </c>
      <c r="AH346" t="s">
        <v>223</v>
      </c>
      <c r="AI346" t="s">
        <v>224</v>
      </c>
      <c r="AJ346" t="s">
        <v>233</v>
      </c>
      <c r="AK346" t="s">
        <v>737</v>
      </c>
      <c r="AL346" t="s">
        <v>836</v>
      </c>
      <c r="AM346" t="s">
        <v>279</v>
      </c>
      <c r="AN346">
        <v>57639.24</v>
      </c>
      <c r="AO346">
        <v>72.841800000000006</v>
      </c>
      <c r="AP346" s="38">
        <v>42517</v>
      </c>
      <c r="AR346" t="s">
        <v>232</v>
      </c>
      <c r="AS346" t="s">
        <v>349</v>
      </c>
      <c r="AT346" t="s">
        <v>232</v>
      </c>
      <c r="AU346" t="s">
        <v>349</v>
      </c>
      <c r="AW346" t="s">
        <v>4160</v>
      </c>
      <c r="BB346" t="s">
        <v>910</v>
      </c>
      <c r="BC346" t="s">
        <v>1148</v>
      </c>
      <c r="BD346" t="s">
        <v>4161</v>
      </c>
      <c r="BE346" t="s">
        <v>4162</v>
      </c>
      <c r="BF346" t="s">
        <v>2301</v>
      </c>
      <c r="BG346" t="s">
        <v>4164</v>
      </c>
      <c r="BH346" t="s">
        <v>232</v>
      </c>
      <c r="BI346" s="4">
        <v>42521</v>
      </c>
      <c r="BJ346" t="s">
        <v>6107</v>
      </c>
      <c r="BK346" t="s">
        <v>2302</v>
      </c>
      <c r="BL346" t="s">
        <v>2303</v>
      </c>
      <c r="BM346">
        <v>422</v>
      </c>
      <c r="BN346" t="s">
        <v>233</v>
      </c>
      <c r="BQ346">
        <v>1</v>
      </c>
      <c r="BR346">
        <v>0</v>
      </c>
      <c r="BT346">
        <v>0</v>
      </c>
      <c r="BW346">
        <v>0</v>
      </c>
      <c r="BZ346">
        <v>14</v>
      </c>
      <c r="CA346" t="s">
        <v>256</v>
      </c>
      <c r="CB346" t="s">
        <v>2299</v>
      </c>
      <c r="CC346">
        <v>1415.28</v>
      </c>
      <c r="CD346" t="s">
        <v>257</v>
      </c>
      <c r="CE346" t="s">
        <v>236</v>
      </c>
      <c r="CF346">
        <v>1372.39</v>
      </c>
      <c r="CG346">
        <v>0</v>
      </c>
      <c r="CI346">
        <v>6997.78</v>
      </c>
      <c r="CJ346" t="s">
        <v>225</v>
      </c>
      <c r="CK346">
        <v>509730.89</v>
      </c>
      <c r="CM346">
        <v>7817.22</v>
      </c>
      <c r="CN346">
        <v>5.6960630724502508</v>
      </c>
      <c r="CO346">
        <v>1868.31</v>
      </c>
      <c r="CP346">
        <v>121825.68</v>
      </c>
      <c r="CS346" t="s">
        <v>911</v>
      </c>
      <c r="CT346" t="s">
        <v>910</v>
      </c>
      <c r="CU346" t="s">
        <v>911</v>
      </c>
      <c r="CY346" t="s">
        <v>6108</v>
      </c>
    </row>
    <row r="347" spans="1:103">
      <c r="A347" t="s">
        <v>6109</v>
      </c>
      <c r="B347">
        <v>1</v>
      </c>
      <c r="C347" s="4">
        <v>42517</v>
      </c>
      <c r="D347" t="s">
        <v>215</v>
      </c>
      <c r="E347" t="s">
        <v>216</v>
      </c>
      <c r="F347" t="s">
        <v>217</v>
      </c>
      <c r="H347" t="s">
        <v>6110</v>
      </c>
      <c r="I347" t="s">
        <v>6111</v>
      </c>
      <c r="J347" t="s">
        <v>1771</v>
      </c>
      <c r="K347" t="s">
        <v>1772</v>
      </c>
      <c r="L347" t="s">
        <v>1773</v>
      </c>
      <c r="M347" t="s">
        <v>1774</v>
      </c>
      <c r="N347" t="s">
        <v>547</v>
      </c>
      <c r="O347" t="s">
        <v>548</v>
      </c>
      <c r="P347" t="s">
        <v>1771</v>
      </c>
      <c r="Q347" t="s">
        <v>1772</v>
      </c>
      <c r="R347" t="s">
        <v>1773</v>
      </c>
      <c r="S347" t="s">
        <v>1774</v>
      </c>
      <c r="T347" t="s">
        <v>1771</v>
      </c>
      <c r="U347" t="s">
        <v>1772</v>
      </c>
      <c r="V347" t="s">
        <v>1773</v>
      </c>
      <c r="W347" t="s">
        <v>1774</v>
      </c>
      <c r="Y347">
        <v>2</v>
      </c>
      <c r="Z347">
        <v>2</v>
      </c>
      <c r="AA347">
        <v>3420</v>
      </c>
      <c r="AB347" t="s">
        <v>891</v>
      </c>
      <c r="AC347">
        <v>8831862.3800000008</v>
      </c>
      <c r="AD347" t="s">
        <v>220</v>
      </c>
      <c r="AE347" t="s">
        <v>892</v>
      </c>
      <c r="AF347" t="s">
        <v>891</v>
      </c>
      <c r="AG347" t="s">
        <v>892</v>
      </c>
      <c r="AH347" t="s">
        <v>223</v>
      </c>
      <c r="AI347" t="s">
        <v>224</v>
      </c>
      <c r="AJ347" t="s">
        <v>233</v>
      </c>
      <c r="AK347" t="s">
        <v>909</v>
      </c>
      <c r="AL347" t="s">
        <v>1775</v>
      </c>
      <c r="AM347" t="s">
        <v>227</v>
      </c>
      <c r="AN347">
        <v>131876</v>
      </c>
      <c r="AO347">
        <v>65.206199999999995</v>
      </c>
      <c r="AP347" s="38">
        <v>42517</v>
      </c>
      <c r="AR347" t="s">
        <v>232</v>
      </c>
      <c r="AS347" t="s">
        <v>349</v>
      </c>
      <c r="AT347" t="s">
        <v>232</v>
      </c>
      <c r="AU347" t="s">
        <v>349</v>
      </c>
      <c r="AW347" t="s">
        <v>1776</v>
      </c>
      <c r="AX347" t="s">
        <v>1777</v>
      </c>
      <c r="BB347" t="s">
        <v>419</v>
      </c>
      <c r="BC347" t="s">
        <v>327</v>
      </c>
      <c r="BD347" t="s">
        <v>6112</v>
      </c>
      <c r="BE347" t="s">
        <v>1778</v>
      </c>
      <c r="BF347" t="s">
        <v>1779</v>
      </c>
      <c r="BG347" t="s">
        <v>519</v>
      </c>
      <c r="BH347" t="s">
        <v>232</v>
      </c>
      <c r="BI347" s="4">
        <v>42517</v>
      </c>
      <c r="BJ347" t="s">
        <v>1780</v>
      </c>
      <c r="BK347" t="s">
        <v>6113</v>
      </c>
      <c r="BL347" t="s">
        <v>352</v>
      </c>
      <c r="BM347">
        <v>2720</v>
      </c>
      <c r="BN347" t="s">
        <v>233</v>
      </c>
      <c r="BQ347">
        <v>3</v>
      </c>
      <c r="BR347">
        <v>0</v>
      </c>
      <c r="BT347">
        <v>0</v>
      </c>
      <c r="BW347">
        <v>0</v>
      </c>
      <c r="BZ347">
        <v>2</v>
      </c>
      <c r="CA347" t="s">
        <v>1186</v>
      </c>
      <c r="CB347" t="s">
        <v>891</v>
      </c>
      <c r="CC347">
        <v>39408</v>
      </c>
      <c r="CD347" t="s">
        <v>257</v>
      </c>
      <c r="CE347" t="s">
        <v>236</v>
      </c>
      <c r="CF347">
        <v>38048</v>
      </c>
      <c r="CG347">
        <v>0</v>
      </c>
      <c r="CI347">
        <v>102966</v>
      </c>
      <c r="CJ347" t="s">
        <v>225</v>
      </c>
      <c r="CK347">
        <v>6893754.3600000003</v>
      </c>
      <c r="CM347">
        <v>105722.38</v>
      </c>
      <c r="CN347">
        <v>2.7786580109335577</v>
      </c>
      <c r="CO347">
        <v>25267.65</v>
      </c>
      <c r="CP347">
        <v>1647607.29</v>
      </c>
      <c r="CS347" t="s">
        <v>424</v>
      </c>
      <c r="CT347" t="s">
        <v>910</v>
      </c>
      <c r="CU347" t="s">
        <v>911</v>
      </c>
      <c r="CY347" t="s">
        <v>6114</v>
      </c>
    </row>
    <row r="348" spans="1:103">
      <c r="A348" t="s">
        <v>6115</v>
      </c>
      <c r="B348">
        <v>1</v>
      </c>
      <c r="C348" s="4">
        <v>42517</v>
      </c>
      <c r="D348" t="s">
        <v>215</v>
      </c>
      <c r="E348" t="s">
        <v>216</v>
      </c>
      <c r="F348" t="s">
        <v>217</v>
      </c>
      <c r="H348" t="s">
        <v>1799</v>
      </c>
      <c r="I348" t="s">
        <v>1800</v>
      </c>
      <c r="J348" t="s">
        <v>1155</v>
      </c>
      <c r="K348" t="s">
        <v>1156</v>
      </c>
      <c r="L348" t="s">
        <v>1157</v>
      </c>
      <c r="M348" t="s">
        <v>1801</v>
      </c>
      <c r="N348" t="s">
        <v>218</v>
      </c>
      <c r="O348" t="s">
        <v>219</v>
      </c>
      <c r="P348" t="s">
        <v>1155</v>
      </c>
      <c r="Q348" t="s">
        <v>1156</v>
      </c>
      <c r="R348" t="s">
        <v>1157</v>
      </c>
      <c r="S348" t="s">
        <v>1801</v>
      </c>
      <c r="T348" t="s">
        <v>1155</v>
      </c>
      <c r="U348" t="s">
        <v>1156</v>
      </c>
      <c r="V348" t="s">
        <v>1157</v>
      </c>
      <c r="W348" t="s">
        <v>1801</v>
      </c>
      <c r="Y348">
        <v>2</v>
      </c>
      <c r="Z348">
        <v>2</v>
      </c>
      <c r="AA348">
        <v>3</v>
      </c>
      <c r="AB348" t="s">
        <v>280</v>
      </c>
      <c r="AC348">
        <v>1056039.49</v>
      </c>
      <c r="AD348" t="s">
        <v>220</v>
      </c>
      <c r="AE348" t="s">
        <v>281</v>
      </c>
      <c r="AF348" t="s">
        <v>280</v>
      </c>
      <c r="AG348" t="s">
        <v>281</v>
      </c>
      <c r="AH348" t="s">
        <v>223</v>
      </c>
      <c r="AI348" t="s">
        <v>224</v>
      </c>
      <c r="AJ348" t="s">
        <v>225</v>
      </c>
      <c r="AK348" t="s">
        <v>331</v>
      </c>
      <c r="AL348" t="s">
        <v>1802</v>
      </c>
      <c r="AM348" t="s">
        <v>279</v>
      </c>
      <c r="AN348">
        <v>14217.3</v>
      </c>
      <c r="AO348">
        <v>72.841800000000006</v>
      </c>
      <c r="AP348" s="38">
        <v>42517</v>
      </c>
      <c r="AR348" t="s">
        <v>333</v>
      </c>
      <c r="AS348" t="s">
        <v>334</v>
      </c>
      <c r="AT348" t="s">
        <v>333</v>
      </c>
      <c r="AU348" t="s">
        <v>334</v>
      </c>
      <c r="AW348" t="s">
        <v>1159</v>
      </c>
      <c r="AX348" t="s">
        <v>1160</v>
      </c>
      <c r="AZ348" t="s">
        <v>1161</v>
      </c>
      <c r="BA348" t="s">
        <v>1162</v>
      </c>
      <c r="BB348" t="s">
        <v>452</v>
      </c>
      <c r="BC348" t="s">
        <v>634</v>
      </c>
      <c r="BD348" t="s">
        <v>1803</v>
      </c>
      <c r="BE348" t="s">
        <v>1804</v>
      </c>
      <c r="BF348" t="s">
        <v>1165</v>
      </c>
      <c r="BG348" t="s">
        <v>1389</v>
      </c>
      <c r="BH348" t="s">
        <v>232</v>
      </c>
      <c r="BI348" s="4">
        <v>42517</v>
      </c>
      <c r="BJ348" t="s">
        <v>6116</v>
      </c>
      <c r="BK348" t="s">
        <v>1799</v>
      </c>
      <c r="BL348" t="s">
        <v>6117</v>
      </c>
      <c r="BM348">
        <v>1</v>
      </c>
      <c r="BN348" t="s">
        <v>233</v>
      </c>
      <c r="BQ348">
        <v>0</v>
      </c>
      <c r="BR348">
        <v>0</v>
      </c>
      <c r="BT348">
        <v>0</v>
      </c>
      <c r="BW348">
        <v>0</v>
      </c>
      <c r="BZ348">
        <v>2</v>
      </c>
      <c r="CA348" t="s">
        <v>256</v>
      </c>
      <c r="CB348" t="s">
        <v>280</v>
      </c>
      <c r="CC348">
        <v>902</v>
      </c>
      <c r="CD348" t="s">
        <v>257</v>
      </c>
      <c r="CE348" t="s">
        <v>236</v>
      </c>
      <c r="CF348">
        <v>891</v>
      </c>
      <c r="CG348">
        <v>0</v>
      </c>
      <c r="CI348">
        <v>5613.3</v>
      </c>
      <c r="CJ348" t="s">
        <v>225</v>
      </c>
      <c r="CK348">
        <v>415646.48</v>
      </c>
      <c r="CM348">
        <v>6374.34</v>
      </c>
      <c r="CN348">
        <v>7.1541414141414146</v>
      </c>
      <c r="CO348">
        <v>1523.47</v>
      </c>
      <c r="CP348">
        <v>99339.5</v>
      </c>
      <c r="CS348" t="s">
        <v>454</v>
      </c>
      <c r="CT348" t="s">
        <v>971</v>
      </c>
      <c r="CU348" t="s">
        <v>972</v>
      </c>
      <c r="CY348" t="s">
        <v>6118</v>
      </c>
    </row>
    <row r="349" spans="1:103">
      <c r="A349" t="s">
        <v>6119</v>
      </c>
      <c r="B349">
        <v>1</v>
      </c>
      <c r="C349" s="4">
        <v>42517</v>
      </c>
      <c r="D349" t="s">
        <v>215</v>
      </c>
      <c r="E349" t="s">
        <v>216</v>
      </c>
      <c r="F349" t="s">
        <v>217</v>
      </c>
      <c r="H349" t="s">
        <v>6120</v>
      </c>
      <c r="I349" t="s">
        <v>6121</v>
      </c>
      <c r="J349" t="s">
        <v>6122</v>
      </c>
      <c r="K349" t="s">
        <v>6123</v>
      </c>
      <c r="L349" t="s">
        <v>6124</v>
      </c>
      <c r="M349" t="s">
        <v>6125</v>
      </c>
      <c r="N349" t="s">
        <v>265</v>
      </c>
      <c r="O349" t="s">
        <v>266</v>
      </c>
      <c r="P349" t="s">
        <v>6122</v>
      </c>
      <c r="Q349" t="s">
        <v>6123</v>
      </c>
      <c r="R349" t="s">
        <v>6124</v>
      </c>
      <c r="S349" t="s">
        <v>6125</v>
      </c>
      <c r="T349" t="s">
        <v>6122</v>
      </c>
      <c r="U349" t="s">
        <v>6123</v>
      </c>
      <c r="V349" t="s">
        <v>6124</v>
      </c>
      <c r="W349" t="s">
        <v>6125</v>
      </c>
      <c r="Y349">
        <v>2</v>
      </c>
      <c r="Z349">
        <v>4</v>
      </c>
      <c r="AA349">
        <v>19</v>
      </c>
      <c r="AB349" t="s">
        <v>1807</v>
      </c>
      <c r="AC349">
        <v>803914.75</v>
      </c>
      <c r="AD349" t="s">
        <v>220</v>
      </c>
      <c r="AE349" t="s">
        <v>1808</v>
      </c>
      <c r="AF349" t="s">
        <v>1807</v>
      </c>
      <c r="AG349" t="s">
        <v>281</v>
      </c>
      <c r="AH349" t="s">
        <v>223</v>
      </c>
      <c r="AI349" t="s">
        <v>224</v>
      </c>
      <c r="AJ349" t="s">
        <v>233</v>
      </c>
      <c r="AK349" t="s">
        <v>246</v>
      </c>
      <c r="AL349" t="s">
        <v>6126</v>
      </c>
      <c r="AM349" t="s">
        <v>220</v>
      </c>
      <c r="AN349">
        <v>803914.75</v>
      </c>
      <c r="AO349">
        <v>0</v>
      </c>
      <c r="AP349" s="38">
        <v>42517</v>
      </c>
      <c r="AR349" t="s">
        <v>232</v>
      </c>
      <c r="AS349" t="s">
        <v>349</v>
      </c>
      <c r="AW349" t="s">
        <v>6127</v>
      </c>
      <c r="AX349" t="s">
        <v>6128</v>
      </c>
      <c r="AZ349" t="s">
        <v>4358</v>
      </c>
      <c r="BA349" t="s">
        <v>4359</v>
      </c>
      <c r="BB349" t="s">
        <v>6008</v>
      </c>
      <c r="BC349" t="s">
        <v>5032</v>
      </c>
      <c r="BD349" t="s">
        <v>6129</v>
      </c>
      <c r="BE349" t="s">
        <v>6130</v>
      </c>
      <c r="BF349" t="s">
        <v>6131</v>
      </c>
      <c r="BG349" t="s">
        <v>599</v>
      </c>
      <c r="BH349" t="s">
        <v>770</v>
      </c>
      <c r="BI349" s="4">
        <v>42521</v>
      </c>
      <c r="BJ349" t="s">
        <v>6132</v>
      </c>
      <c r="BK349" t="s">
        <v>6133</v>
      </c>
      <c r="BL349" t="s">
        <v>352</v>
      </c>
      <c r="BM349">
        <v>1</v>
      </c>
      <c r="BN349" t="s">
        <v>233</v>
      </c>
      <c r="BQ349">
        <v>1</v>
      </c>
      <c r="BR349">
        <v>0</v>
      </c>
      <c r="BT349">
        <v>0</v>
      </c>
      <c r="BW349">
        <v>0</v>
      </c>
      <c r="BZ349">
        <v>2</v>
      </c>
      <c r="CA349" t="s">
        <v>256</v>
      </c>
      <c r="CB349" t="s">
        <v>280</v>
      </c>
      <c r="CC349">
        <v>1010</v>
      </c>
      <c r="CD349" t="s">
        <v>257</v>
      </c>
      <c r="CE349" t="s">
        <v>236</v>
      </c>
      <c r="CF349">
        <v>1000</v>
      </c>
      <c r="CG349">
        <v>0</v>
      </c>
      <c r="CI349">
        <v>643420</v>
      </c>
      <c r="CJ349" t="s">
        <v>610</v>
      </c>
      <c r="CK349">
        <v>643420</v>
      </c>
      <c r="CM349">
        <v>9867.4699999999993</v>
      </c>
      <c r="CN349">
        <v>9.8674699999999991</v>
      </c>
      <c r="CO349">
        <v>2358.3200000000002</v>
      </c>
      <c r="CP349">
        <v>153777.38</v>
      </c>
      <c r="CS349" t="s">
        <v>6014</v>
      </c>
      <c r="CT349" t="s">
        <v>739</v>
      </c>
      <c r="CU349" t="s">
        <v>741</v>
      </c>
      <c r="CY349" t="s">
        <v>6134</v>
      </c>
    </row>
    <row r="350" spans="1:103">
      <c r="A350" t="s">
        <v>6135</v>
      </c>
      <c r="B350">
        <v>0</v>
      </c>
      <c r="C350" s="4">
        <v>42517</v>
      </c>
      <c r="D350" t="s">
        <v>215</v>
      </c>
      <c r="E350" t="s">
        <v>216</v>
      </c>
      <c r="F350" t="s">
        <v>217</v>
      </c>
      <c r="G350" t="s">
        <v>332</v>
      </c>
      <c r="H350" t="s">
        <v>1823</v>
      </c>
      <c r="I350" t="s">
        <v>1872</v>
      </c>
      <c r="J350" t="s">
        <v>1032</v>
      </c>
      <c r="K350" t="s">
        <v>1033</v>
      </c>
      <c r="L350" t="s">
        <v>1034</v>
      </c>
      <c r="M350" t="s">
        <v>1035</v>
      </c>
      <c r="N350" t="s">
        <v>1023</v>
      </c>
      <c r="O350" t="s">
        <v>1024</v>
      </c>
      <c r="P350" t="s">
        <v>1036</v>
      </c>
      <c r="Q350" t="s">
        <v>1037</v>
      </c>
      <c r="R350" t="s">
        <v>1038</v>
      </c>
      <c r="S350" t="s">
        <v>1039</v>
      </c>
      <c r="T350" t="s">
        <v>1036</v>
      </c>
      <c r="U350" t="s">
        <v>1037</v>
      </c>
      <c r="V350" t="s">
        <v>1038</v>
      </c>
      <c r="W350" t="s">
        <v>1039</v>
      </c>
      <c r="Y350">
        <v>1</v>
      </c>
      <c r="Z350">
        <v>1</v>
      </c>
      <c r="AA350">
        <v>46</v>
      </c>
      <c r="AB350" t="s">
        <v>280</v>
      </c>
      <c r="AC350">
        <v>3230637.79</v>
      </c>
      <c r="AD350" t="s">
        <v>220</v>
      </c>
      <c r="AE350" t="s">
        <v>281</v>
      </c>
      <c r="AF350" t="s">
        <v>280</v>
      </c>
      <c r="AG350" t="s">
        <v>281</v>
      </c>
      <c r="AH350" t="s">
        <v>223</v>
      </c>
      <c r="AI350" t="s">
        <v>224</v>
      </c>
      <c r="AJ350" t="s">
        <v>225</v>
      </c>
      <c r="AK350" t="s">
        <v>331</v>
      </c>
      <c r="AL350" t="s">
        <v>1040</v>
      </c>
      <c r="AM350" t="s">
        <v>279</v>
      </c>
      <c r="AN350">
        <v>42026.5</v>
      </c>
      <c r="AO350">
        <v>72.841800000000006</v>
      </c>
      <c r="AP350" s="38">
        <v>42517</v>
      </c>
      <c r="AR350" t="s">
        <v>894</v>
      </c>
      <c r="AS350" t="s">
        <v>895</v>
      </c>
      <c r="AT350" t="s">
        <v>894</v>
      </c>
      <c r="AU350" t="s">
        <v>895</v>
      </c>
      <c r="AW350" t="s">
        <v>1041</v>
      </c>
      <c r="AX350" t="s">
        <v>1042</v>
      </c>
      <c r="BB350" t="s">
        <v>1043</v>
      </c>
      <c r="BC350" t="s">
        <v>327</v>
      </c>
      <c r="BD350" t="s">
        <v>1873</v>
      </c>
      <c r="BE350" t="s">
        <v>1044</v>
      </c>
      <c r="BF350" t="s">
        <v>1045</v>
      </c>
      <c r="BG350" t="s">
        <v>519</v>
      </c>
      <c r="BJ350" t="s">
        <v>6136</v>
      </c>
      <c r="BK350" t="s">
        <v>1823</v>
      </c>
      <c r="BL350" t="s">
        <v>1019</v>
      </c>
      <c r="BM350">
        <v>46</v>
      </c>
      <c r="BN350" t="s">
        <v>233</v>
      </c>
      <c r="BQ350">
        <v>0</v>
      </c>
      <c r="BR350">
        <v>0</v>
      </c>
      <c r="BT350">
        <v>0</v>
      </c>
      <c r="BW350">
        <v>0</v>
      </c>
      <c r="BZ350">
        <v>1</v>
      </c>
      <c r="CA350" t="s">
        <v>453</v>
      </c>
      <c r="CB350" t="s">
        <v>280</v>
      </c>
      <c r="CC350">
        <v>48780</v>
      </c>
      <c r="CD350" t="s">
        <v>257</v>
      </c>
      <c r="CE350" t="s">
        <v>236</v>
      </c>
      <c r="CF350">
        <v>47400</v>
      </c>
      <c r="CG350">
        <v>0</v>
      </c>
      <c r="CI350">
        <v>42026.5</v>
      </c>
      <c r="CK350">
        <v>3230637.79</v>
      </c>
      <c r="CM350">
        <v>49544.95</v>
      </c>
      <c r="CN350">
        <v>1.0452521097046412</v>
      </c>
      <c r="CO350">
        <v>11927.51</v>
      </c>
      <c r="CP350">
        <v>777747.43</v>
      </c>
      <c r="CS350" t="s">
        <v>1046</v>
      </c>
      <c r="CT350" t="s">
        <v>1027</v>
      </c>
      <c r="CU350" t="s">
        <v>1028</v>
      </c>
      <c r="CY350" t="s">
        <v>6137</v>
      </c>
    </row>
    <row r="351" spans="1:103">
      <c r="A351" t="s">
        <v>6138</v>
      </c>
      <c r="B351">
        <v>1</v>
      </c>
      <c r="C351" s="4">
        <v>42517</v>
      </c>
      <c r="D351" t="s">
        <v>215</v>
      </c>
      <c r="E351" t="s">
        <v>216</v>
      </c>
      <c r="F351" t="s">
        <v>217</v>
      </c>
      <c r="H351" t="s">
        <v>1823</v>
      </c>
      <c r="I351" t="s">
        <v>1824</v>
      </c>
      <c r="J351" t="s">
        <v>1825</v>
      </c>
      <c r="K351" t="s">
        <v>1826</v>
      </c>
      <c r="L351" t="s">
        <v>1827</v>
      </c>
      <c r="M351" t="s">
        <v>1828</v>
      </c>
      <c r="N351" t="s">
        <v>1023</v>
      </c>
      <c r="O351" t="s">
        <v>1024</v>
      </c>
      <c r="P351" t="s">
        <v>1825</v>
      </c>
      <c r="Q351" t="s">
        <v>1826</v>
      </c>
      <c r="R351" t="s">
        <v>1827</v>
      </c>
      <c r="S351" t="s">
        <v>1828</v>
      </c>
      <c r="T351" t="s">
        <v>1825</v>
      </c>
      <c r="U351" t="s">
        <v>1826</v>
      </c>
      <c r="V351" t="s">
        <v>1827</v>
      </c>
      <c r="W351" t="s">
        <v>1828</v>
      </c>
      <c r="Y351">
        <v>1</v>
      </c>
      <c r="Z351">
        <v>1</v>
      </c>
      <c r="AA351">
        <v>105</v>
      </c>
      <c r="AB351" t="s">
        <v>280</v>
      </c>
      <c r="AC351">
        <v>8728778.5800000001</v>
      </c>
      <c r="AD351" t="s">
        <v>220</v>
      </c>
      <c r="AE351" t="s">
        <v>281</v>
      </c>
      <c r="AF351" t="s">
        <v>280</v>
      </c>
      <c r="AG351" t="s">
        <v>281</v>
      </c>
      <c r="AH351" t="s">
        <v>223</v>
      </c>
      <c r="AI351" t="s">
        <v>224</v>
      </c>
      <c r="AJ351" t="s">
        <v>225</v>
      </c>
      <c r="AK351" t="s">
        <v>356</v>
      </c>
      <c r="AL351" t="s">
        <v>1829</v>
      </c>
      <c r="AM351" t="s">
        <v>279</v>
      </c>
      <c r="AN351">
        <v>119832</v>
      </c>
      <c r="AO351">
        <v>72.841800000000006</v>
      </c>
      <c r="AP351" s="38">
        <v>42517</v>
      </c>
      <c r="AR351" t="s">
        <v>369</v>
      </c>
      <c r="AS351" t="s">
        <v>370</v>
      </c>
      <c r="AT351" t="s">
        <v>333</v>
      </c>
      <c r="AU351" t="s">
        <v>334</v>
      </c>
      <c r="AW351" t="s">
        <v>1830</v>
      </c>
      <c r="AX351" t="s">
        <v>1831</v>
      </c>
      <c r="AZ351" t="s">
        <v>1832</v>
      </c>
      <c r="BA351" t="s">
        <v>1833</v>
      </c>
      <c r="BB351" t="s">
        <v>357</v>
      </c>
      <c r="BC351" t="s">
        <v>399</v>
      </c>
      <c r="BD351" t="s">
        <v>1834</v>
      </c>
      <c r="BE351" t="s">
        <v>1835</v>
      </c>
      <c r="BF351" t="s">
        <v>1836</v>
      </c>
      <c r="BG351" t="s">
        <v>1412</v>
      </c>
      <c r="BH351" t="s">
        <v>232</v>
      </c>
      <c r="BI351" s="4">
        <v>42517</v>
      </c>
      <c r="BJ351" t="s">
        <v>6139</v>
      </c>
      <c r="BK351" t="s">
        <v>1823</v>
      </c>
      <c r="BL351" t="s">
        <v>352</v>
      </c>
      <c r="BM351">
        <v>105</v>
      </c>
      <c r="BN351" t="s">
        <v>233</v>
      </c>
      <c r="BQ351">
        <v>0</v>
      </c>
      <c r="BR351">
        <v>0</v>
      </c>
      <c r="BT351">
        <v>0</v>
      </c>
      <c r="BW351">
        <v>0</v>
      </c>
      <c r="BZ351">
        <v>1</v>
      </c>
      <c r="CA351" t="s">
        <v>453</v>
      </c>
      <c r="CB351" t="s">
        <v>280</v>
      </c>
      <c r="CC351">
        <v>107830</v>
      </c>
      <c r="CD351" t="s">
        <v>257</v>
      </c>
      <c r="CE351" t="s">
        <v>236</v>
      </c>
      <c r="CF351">
        <v>104680</v>
      </c>
      <c r="CG351">
        <v>0</v>
      </c>
      <c r="CI351">
        <v>119832</v>
      </c>
      <c r="CJ351" t="s">
        <v>225</v>
      </c>
      <c r="CK351">
        <v>8728778.5800000001</v>
      </c>
      <c r="CM351">
        <v>133864.24</v>
      </c>
      <c r="CN351">
        <v>1.278794803209782</v>
      </c>
      <c r="CO351">
        <v>32223.59</v>
      </c>
      <c r="CP351">
        <v>2101178.08</v>
      </c>
      <c r="CS351" t="s">
        <v>360</v>
      </c>
      <c r="CT351" t="s">
        <v>1837</v>
      </c>
      <c r="CU351" t="s">
        <v>1838</v>
      </c>
      <c r="CY351" t="s">
        <v>6140</v>
      </c>
    </row>
    <row r="352" spans="1:103">
      <c r="A352" t="s">
        <v>6141</v>
      </c>
      <c r="B352">
        <v>1</v>
      </c>
      <c r="C352" s="4">
        <v>42517</v>
      </c>
      <c r="D352" t="s">
        <v>215</v>
      </c>
      <c r="E352" t="s">
        <v>216</v>
      </c>
      <c r="F352" t="s">
        <v>217</v>
      </c>
      <c r="H352" t="s">
        <v>1839</v>
      </c>
      <c r="I352" t="s">
        <v>1840</v>
      </c>
      <c r="J352" t="s">
        <v>1841</v>
      </c>
      <c r="K352" t="s">
        <v>1842</v>
      </c>
      <c r="L352" t="s">
        <v>1843</v>
      </c>
      <c r="M352" t="s">
        <v>1844</v>
      </c>
      <c r="N352" t="s">
        <v>218</v>
      </c>
      <c r="O352" t="s">
        <v>219</v>
      </c>
      <c r="P352" t="s">
        <v>1841</v>
      </c>
      <c r="Q352" t="s">
        <v>1842</v>
      </c>
      <c r="R352" t="s">
        <v>1843</v>
      </c>
      <c r="S352" t="s">
        <v>1844</v>
      </c>
      <c r="T352" t="s">
        <v>1841</v>
      </c>
      <c r="U352" t="s">
        <v>1842</v>
      </c>
      <c r="V352" t="s">
        <v>1843</v>
      </c>
      <c r="W352" t="s">
        <v>1844</v>
      </c>
      <c r="Y352">
        <v>1</v>
      </c>
      <c r="Z352">
        <v>1</v>
      </c>
      <c r="AA352">
        <v>1</v>
      </c>
      <c r="AB352" t="s">
        <v>244</v>
      </c>
      <c r="AC352">
        <v>8577.8799999999992</v>
      </c>
      <c r="AD352" t="s">
        <v>220</v>
      </c>
      <c r="AE352" t="s">
        <v>245</v>
      </c>
      <c r="AF352" t="s">
        <v>244</v>
      </c>
      <c r="AG352" t="s">
        <v>799</v>
      </c>
      <c r="AH352" t="s">
        <v>223</v>
      </c>
      <c r="AI352" t="s">
        <v>224</v>
      </c>
      <c r="AJ352" t="s">
        <v>225</v>
      </c>
      <c r="AK352" t="s">
        <v>246</v>
      </c>
      <c r="AL352" t="s">
        <v>247</v>
      </c>
      <c r="AM352" t="s">
        <v>227</v>
      </c>
      <c r="AN352">
        <v>131.55000000000001</v>
      </c>
      <c r="AO352">
        <v>65.206199999999995</v>
      </c>
      <c r="AP352" s="38">
        <v>42517</v>
      </c>
      <c r="AR352" t="s">
        <v>216</v>
      </c>
      <c r="AS352" t="s">
        <v>228</v>
      </c>
      <c r="AW352" t="s">
        <v>1845</v>
      </c>
      <c r="AX352" t="s">
        <v>1846</v>
      </c>
      <c r="AZ352" t="s">
        <v>1847</v>
      </c>
      <c r="BA352" t="s">
        <v>1848</v>
      </c>
      <c r="BB352" t="s">
        <v>249</v>
      </c>
      <c r="BC352" t="s">
        <v>375</v>
      </c>
      <c r="BD352" t="s">
        <v>1849</v>
      </c>
      <c r="BE352" t="s">
        <v>1850</v>
      </c>
      <c r="BF352" t="s">
        <v>1851</v>
      </c>
      <c r="BG352" t="s">
        <v>469</v>
      </c>
      <c r="BH352" t="s">
        <v>232</v>
      </c>
      <c r="BI352" s="4">
        <v>42517</v>
      </c>
      <c r="BJ352" t="s">
        <v>6142</v>
      </c>
      <c r="BK352" t="s">
        <v>5397</v>
      </c>
      <c r="BL352" t="s">
        <v>1852</v>
      </c>
      <c r="BM352">
        <v>1</v>
      </c>
      <c r="BN352" t="s">
        <v>233</v>
      </c>
      <c r="BQ352">
        <v>0</v>
      </c>
      <c r="BR352">
        <v>0</v>
      </c>
      <c r="BT352">
        <v>0</v>
      </c>
      <c r="BW352">
        <v>0</v>
      </c>
      <c r="BZ352">
        <v>1</v>
      </c>
      <c r="CA352" t="s">
        <v>256</v>
      </c>
      <c r="CB352" t="s">
        <v>798</v>
      </c>
      <c r="CC352">
        <v>2</v>
      </c>
      <c r="CD352" t="s">
        <v>319</v>
      </c>
      <c r="CE352" t="s">
        <v>236</v>
      </c>
      <c r="CF352">
        <v>1.5</v>
      </c>
      <c r="CG352">
        <v>0</v>
      </c>
      <c r="CI352">
        <v>131.55000000000001</v>
      </c>
      <c r="CJ352" t="s">
        <v>225</v>
      </c>
      <c r="CK352">
        <v>8577.8799999999992</v>
      </c>
      <c r="CM352">
        <v>131.55000000000001</v>
      </c>
      <c r="CN352">
        <v>87.7</v>
      </c>
      <c r="CO352">
        <v>37.19</v>
      </c>
      <c r="CP352">
        <v>2425.11</v>
      </c>
      <c r="CS352" t="s">
        <v>258</v>
      </c>
      <c r="CT352" t="s">
        <v>1853</v>
      </c>
      <c r="CU352" t="s">
        <v>1854</v>
      </c>
      <c r="CY352" t="s">
        <v>6143</v>
      </c>
    </row>
    <row r="353" spans="1:103">
      <c r="A353" t="s">
        <v>6144</v>
      </c>
      <c r="B353">
        <v>1</v>
      </c>
      <c r="C353" s="4">
        <v>42517</v>
      </c>
      <c r="D353" t="s">
        <v>215</v>
      </c>
      <c r="E353" t="s">
        <v>216</v>
      </c>
      <c r="F353" t="s">
        <v>217</v>
      </c>
      <c r="G353" t="s">
        <v>332</v>
      </c>
      <c r="H353" t="s">
        <v>6145</v>
      </c>
      <c r="I353" t="s">
        <v>6146</v>
      </c>
      <c r="J353" t="s">
        <v>6147</v>
      </c>
      <c r="K353" t="s">
        <v>6148</v>
      </c>
      <c r="L353" t="s">
        <v>6149</v>
      </c>
      <c r="M353" t="s">
        <v>6150</v>
      </c>
      <c r="N353" t="s">
        <v>1052</v>
      </c>
      <c r="O353" t="s">
        <v>1053</v>
      </c>
      <c r="P353" t="s">
        <v>6147</v>
      </c>
      <c r="Q353" t="s">
        <v>6148</v>
      </c>
      <c r="R353" t="s">
        <v>6149</v>
      </c>
      <c r="S353" t="s">
        <v>6150</v>
      </c>
      <c r="T353" t="s">
        <v>6147</v>
      </c>
      <c r="U353" t="s">
        <v>6148</v>
      </c>
      <c r="V353" t="s">
        <v>6149</v>
      </c>
      <c r="W353" t="s">
        <v>6150</v>
      </c>
      <c r="Y353">
        <v>1</v>
      </c>
      <c r="Z353">
        <v>1</v>
      </c>
      <c r="AA353">
        <v>20</v>
      </c>
      <c r="AB353" t="s">
        <v>4975</v>
      </c>
      <c r="AC353">
        <v>1316350.1599999999</v>
      </c>
      <c r="AD353" t="s">
        <v>220</v>
      </c>
      <c r="AE353" t="s">
        <v>892</v>
      </c>
      <c r="AF353" t="s">
        <v>891</v>
      </c>
      <c r="AG353" t="s">
        <v>892</v>
      </c>
      <c r="AH353" t="s">
        <v>223</v>
      </c>
      <c r="AI353" t="s">
        <v>224</v>
      </c>
      <c r="AJ353" t="s">
        <v>233</v>
      </c>
      <c r="AK353" t="s">
        <v>903</v>
      </c>
      <c r="AL353" t="s">
        <v>1062</v>
      </c>
      <c r="AM353" t="s">
        <v>227</v>
      </c>
      <c r="AN353">
        <v>20187.5</v>
      </c>
      <c r="AO353">
        <v>65.206199999999995</v>
      </c>
      <c r="AP353" s="38">
        <v>42517</v>
      </c>
      <c r="AR353" t="s">
        <v>232</v>
      </c>
      <c r="AS353" t="s">
        <v>349</v>
      </c>
      <c r="AW353" t="s">
        <v>6151</v>
      </c>
      <c r="AX353" t="s">
        <v>6152</v>
      </c>
      <c r="BB353" t="s">
        <v>2350</v>
      </c>
      <c r="BE353" t="s">
        <v>6153</v>
      </c>
      <c r="BF353" t="s">
        <v>6154</v>
      </c>
      <c r="BG353" t="s">
        <v>6155</v>
      </c>
      <c r="BH353" t="s">
        <v>232</v>
      </c>
      <c r="BI353" s="4">
        <v>42527</v>
      </c>
      <c r="BJ353" t="s">
        <v>6156</v>
      </c>
      <c r="BK353" t="s">
        <v>6157</v>
      </c>
      <c r="BL353" t="s">
        <v>6158</v>
      </c>
      <c r="BM353">
        <v>20</v>
      </c>
      <c r="BN353" t="s">
        <v>233</v>
      </c>
      <c r="BQ353">
        <v>1</v>
      </c>
      <c r="BR353">
        <v>0</v>
      </c>
      <c r="BT353">
        <v>0</v>
      </c>
      <c r="BW353">
        <v>0</v>
      </c>
      <c r="BZ353">
        <v>1</v>
      </c>
      <c r="CA353" t="s">
        <v>453</v>
      </c>
      <c r="CB353" t="s">
        <v>891</v>
      </c>
      <c r="CC353">
        <v>21650</v>
      </c>
      <c r="CD353" t="s">
        <v>257</v>
      </c>
      <c r="CE353" t="s">
        <v>236</v>
      </c>
      <c r="CF353">
        <v>21250</v>
      </c>
      <c r="CG353">
        <v>0</v>
      </c>
      <c r="CI353">
        <v>20187.5</v>
      </c>
      <c r="CK353">
        <v>1316350.1599999999</v>
      </c>
      <c r="CM353">
        <v>20187.5</v>
      </c>
      <c r="CN353">
        <v>0.95</v>
      </c>
      <c r="CO353">
        <v>4888.08</v>
      </c>
      <c r="CP353">
        <v>318732.69</v>
      </c>
      <c r="CS353" t="s">
        <v>2351</v>
      </c>
      <c r="CT353" t="s">
        <v>2350</v>
      </c>
      <c r="CU353" t="s">
        <v>2351</v>
      </c>
      <c r="CY353" t="s">
        <v>6159</v>
      </c>
    </row>
    <row r="354" spans="1:103">
      <c r="A354" t="s">
        <v>6160</v>
      </c>
      <c r="B354">
        <v>1</v>
      </c>
      <c r="C354" s="4">
        <v>42517</v>
      </c>
      <c r="D354" t="s">
        <v>215</v>
      </c>
      <c r="E354" t="s">
        <v>216</v>
      </c>
      <c r="F354" t="s">
        <v>217</v>
      </c>
      <c r="H354" t="s">
        <v>6069</v>
      </c>
      <c r="I354" t="s">
        <v>6070</v>
      </c>
      <c r="J354" t="s">
        <v>6071</v>
      </c>
      <c r="K354" t="s">
        <v>6072</v>
      </c>
      <c r="L354" t="s">
        <v>6073</v>
      </c>
      <c r="M354" t="s">
        <v>6074</v>
      </c>
      <c r="N354" t="s">
        <v>2348</v>
      </c>
      <c r="O354" t="s">
        <v>2349</v>
      </c>
      <c r="P354" t="s">
        <v>6071</v>
      </c>
      <c r="Q354" t="s">
        <v>6072</v>
      </c>
      <c r="R354" t="s">
        <v>6073</v>
      </c>
      <c r="S354" t="s">
        <v>6074</v>
      </c>
      <c r="T354" t="s">
        <v>6071</v>
      </c>
      <c r="U354" t="s">
        <v>6072</v>
      </c>
      <c r="V354" t="s">
        <v>6073</v>
      </c>
      <c r="W354" t="s">
        <v>6074</v>
      </c>
      <c r="Y354">
        <v>2</v>
      </c>
      <c r="Z354">
        <v>2</v>
      </c>
      <c r="AA354">
        <v>1150</v>
      </c>
      <c r="AB354" t="s">
        <v>891</v>
      </c>
      <c r="AC354">
        <v>3029480.05</v>
      </c>
      <c r="AD354" t="s">
        <v>220</v>
      </c>
      <c r="AE354" t="s">
        <v>892</v>
      </c>
      <c r="AF354" t="s">
        <v>891</v>
      </c>
      <c r="AG354" t="s">
        <v>892</v>
      </c>
      <c r="AH354" t="s">
        <v>223</v>
      </c>
      <c r="AI354" t="s">
        <v>224</v>
      </c>
      <c r="AJ354" t="s">
        <v>233</v>
      </c>
      <c r="AK354" t="s">
        <v>737</v>
      </c>
      <c r="AL354" t="s">
        <v>1062</v>
      </c>
      <c r="AM354" t="s">
        <v>227</v>
      </c>
      <c r="AN354">
        <v>46460</v>
      </c>
      <c r="AO354">
        <v>65.206199999999995</v>
      </c>
      <c r="AP354" s="38">
        <v>42517</v>
      </c>
      <c r="AR354" t="s">
        <v>232</v>
      </c>
      <c r="AS354" t="s">
        <v>349</v>
      </c>
      <c r="AT354" t="s">
        <v>894</v>
      </c>
      <c r="AU354" t="s">
        <v>895</v>
      </c>
      <c r="AW354" t="s">
        <v>6075</v>
      </c>
      <c r="AX354" t="s">
        <v>6076</v>
      </c>
      <c r="BB354" t="s">
        <v>1054</v>
      </c>
      <c r="BC354" t="s">
        <v>1743</v>
      </c>
      <c r="BD354" t="s">
        <v>6077</v>
      </c>
      <c r="BE354" t="s">
        <v>6078</v>
      </c>
      <c r="BF354" t="s">
        <v>6079</v>
      </c>
      <c r="BG354" t="s">
        <v>6080</v>
      </c>
      <c r="BH354" t="s">
        <v>232</v>
      </c>
      <c r="BI354" s="4">
        <v>42517</v>
      </c>
      <c r="BJ354" t="s">
        <v>6081</v>
      </c>
      <c r="BK354" t="s">
        <v>6069</v>
      </c>
      <c r="BM354">
        <v>550</v>
      </c>
      <c r="BN354" t="s">
        <v>233</v>
      </c>
      <c r="BQ354">
        <v>1</v>
      </c>
      <c r="BR354">
        <v>0</v>
      </c>
      <c r="BT354">
        <v>0</v>
      </c>
      <c r="BW354">
        <v>0</v>
      </c>
      <c r="BZ354">
        <v>2</v>
      </c>
      <c r="CA354" t="s">
        <v>1186</v>
      </c>
      <c r="CB354" t="s">
        <v>891</v>
      </c>
      <c r="CC354">
        <v>7940</v>
      </c>
      <c r="CD354" t="s">
        <v>257</v>
      </c>
      <c r="CE354" t="s">
        <v>236</v>
      </c>
      <c r="CF354">
        <v>7665</v>
      </c>
      <c r="CG354">
        <v>0</v>
      </c>
      <c r="CI354">
        <v>20960</v>
      </c>
      <c r="CJ354" t="s">
        <v>225</v>
      </c>
      <c r="CK354">
        <v>1366721.95</v>
      </c>
      <c r="CM354">
        <v>20960</v>
      </c>
      <c r="CN354">
        <v>2.7345075016307892</v>
      </c>
      <c r="CO354">
        <v>5009.4399999999996</v>
      </c>
      <c r="CP354">
        <v>326646.55</v>
      </c>
      <c r="CS354" t="s">
        <v>1055</v>
      </c>
      <c r="CT354" t="s">
        <v>2352</v>
      </c>
      <c r="CU354" t="s">
        <v>2353</v>
      </c>
      <c r="CY354" t="s">
        <v>6161</v>
      </c>
    </row>
    <row r="355" spans="1:103">
      <c r="A355" t="s">
        <v>6162</v>
      </c>
      <c r="B355">
        <v>1</v>
      </c>
      <c r="C355" s="4">
        <v>42517</v>
      </c>
      <c r="D355" t="s">
        <v>215</v>
      </c>
      <c r="E355" t="s">
        <v>216</v>
      </c>
      <c r="F355" t="s">
        <v>217</v>
      </c>
      <c r="H355" t="s">
        <v>6163</v>
      </c>
      <c r="I355" t="s">
        <v>6164</v>
      </c>
      <c r="J355" t="s">
        <v>6165</v>
      </c>
      <c r="K355" t="s">
        <v>944</v>
      </c>
      <c r="L355" t="s">
        <v>6166</v>
      </c>
      <c r="M355" t="s">
        <v>6167</v>
      </c>
      <c r="N355" t="s">
        <v>6168</v>
      </c>
      <c r="O355" t="s">
        <v>6169</v>
      </c>
      <c r="P355" t="s">
        <v>6165</v>
      </c>
      <c r="Q355" t="s">
        <v>944</v>
      </c>
      <c r="R355" t="s">
        <v>6166</v>
      </c>
      <c r="S355" t="s">
        <v>6167</v>
      </c>
      <c r="T355" t="s">
        <v>6165</v>
      </c>
      <c r="U355" t="s">
        <v>944</v>
      </c>
      <c r="V355" t="s">
        <v>6166</v>
      </c>
      <c r="W355" t="s">
        <v>6167</v>
      </c>
      <c r="Y355">
        <v>2</v>
      </c>
      <c r="Z355">
        <v>4</v>
      </c>
      <c r="AA355">
        <v>4</v>
      </c>
      <c r="AB355" t="s">
        <v>277</v>
      </c>
      <c r="AC355">
        <v>790465.4</v>
      </c>
      <c r="AD355" t="s">
        <v>220</v>
      </c>
      <c r="AE355" t="s">
        <v>269</v>
      </c>
      <c r="AF355" t="s">
        <v>277</v>
      </c>
      <c r="AG355" t="s">
        <v>269</v>
      </c>
      <c r="AH355" t="s">
        <v>223</v>
      </c>
      <c r="AI355" t="s">
        <v>224</v>
      </c>
      <c r="AJ355" t="s">
        <v>225</v>
      </c>
      <c r="AM355" t="s">
        <v>227</v>
      </c>
      <c r="AN355">
        <v>0</v>
      </c>
      <c r="AO355">
        <v>65.206199999999995</v>
      </c>
      <c r="AP355" s="38">
        <v>42517</v>
      </c>
      <c r="AR355" t="s">
        <v>216</v>
      </c>
      <c r="AS355" t="s">
        <v>228</v>
      </c>
      <c r="AW355" t="s">
        <v>6170</v>
      </c>
      <c r="AX355" t="s">
        <v>6171</v>
      </c>
      <c r="AZ355" t="s">
        <v>1762</v>
      </c>
      <c r="BA355" t="s">
        <v>1763</v>
      </c>
      <c r="BB355" t="s">
        <v>6172</v>
      </c>
      <c r="BE355" t="s">
        <v>6173</v>
      </c>
      <c r="BF355" t="s">
        <v>6174</v>
      </c>
      <c r="BG355" t="s">
        <v>1412</v>
      </c>
      <c r="BH355" t="s">
        <v>232</v>
      </c>
      <c r="BI355" s="4">
        <v>42517</v>
      </c>
      <c r="BJ355" t="s">
        <v>6175</v>
      </c>
      <c r="BK355" t="s">
        <v>6176</v>
      </c>
      <c r="BL355" t="s">
        <v>6176</v>
      </c>
      <c r="BM355">
        <v>1</v>
      </c>
      <c r="BN355" t="s">
        <v>233</v>
      </c>
      <c r="BQ355">
        <v>0</v>
      </c>
      <c r="BR355">
        <v>0</v>
      </c>
      <c r="BT355">
        <v>0</v>
      </c>
      <c r="BW355">
        <v>0</v>
      </c>
      <c r="BZ355">
        <v>2</v>
      </c>
      <c r="CA355" t="s">
        <v>256</v>
      </c>
      <c r="CB355" t="s">
        <v>277</v>
      </c>
      <c r="CC355">
        <v>1.736</v>
      </c>
      <c r="CD355" t="s">
        <v>257</v>
      </c>
      <c r="CE355" t="s">
        <v>236</v>
      </c>
      <c r="CF355">
        <v>1.52</v>
      </c>
      <c r="CG355">
        <v>0</v>
      </c>
      <c r="CI355">
        <v>0</v>
      </c>
      <c r="CJ355" t="s">
        <v>225</v>
      </c>
      <c r="CK355">
        <v>43710.97</v>
      </c>
      <c r="CM355">
        <v>670.35</v>
      </c>
      <c r="CN355">
        <v>441.01973684210526</v>
      </c>
      <c r="CO355">
        <v>160.22</v>
      </c>
      <c r="CP355">
        <v>10446.92</v>
      </c>
      <c r="CS355" t="s">
        <v>6177</v>
      </c>
      <c r="CT355" t="s">
        <v>6172</v>
      </c>
      <c r="CU355" t="s">
        <v>6177</v>
      </c>
      <c r="CY355" t="s">
        <v>6178</v>
      </c>
    </row>
    <row r="356" spans="1:103">
      <c r="A356" t="s">
        <v>6179</v>
      </c>
      <c r="B356">
        <v>1</v>
      </c>
      <c r="C356" s="4">
        <v>42548</v>
      </c>
      <c r="D356" t="s">
        <v>215</v>
      </c>
      <c r="E356" t="s">
        <v>216</v>
      </c>
      <c r="F356" t="s">
        <v>217</v>
      </c>
      <c r="H356" t="s">
        <v>6180</v>
      </c>
      <c r="I356" t="s">
        <v>6181</v>
      </c>
      <c r="J356" t="s">
        <v>6182</v>
      </c>
      <c r="K356" t="s">
        <v>6183</v>
      </c>
      <c r="L356" t="s">
        <v>6184</v>
      </c>
      <c r="M356" t="s">
        <v>6185</v>
      </c>
      <c r="N356" t="s">
        <v>218</v>
      </c>
      <c r="O356" t="s">
        <v>219</v>
      </c>
      <c r="P356" t="s">
        <v>6182</v>
      </c>
      <c r="Q356" t="s">
        <v>6183</v>
      </c>
      <c r="R356" t="s">
        <v>6184</v>
      </c>
      <c r="S356" t="s">
        <v>6185</v>
      </c>
      <c r="T356" t="s">
        <v>6182</v>
      </c>
      <c r="U356" t="s">
        <v>6183</v>
      </c>
      <c r="V356" t="s">
        <v>6184</v>
      </c>
      <c r="W356" t="s">
        <v>6185</v>
      </c>
      <c r="Y356">
        <v>3</v>
      </c>
      <c r="Z356">
        <v>6</v>
      </c>
      <c r="AA356">
        <v>730</v>
      </c>
      <c r="AB356" t="s">
        <v>839</v>
      </c>
      <c r="AC356">
        <v>3830395.55</v>
      </c>
      <c r="AD356" t="s">
        <v>220</v>
      </c>
      <c r="AE356" t="s">
        <v>834</v>
      </c>
      <c r="AF356" t="s">
        <v>839</v>
      </c>
      <c r="AG356" t="s">
        <v>834</v>
      </c>
      <c r="AH356" t="s">
        <v>223</v>
      </c>
      <c r="AI356" t="s">
        <v>224</v>
      </c>
      <c r="AJ356" t="s">
        <v>233</v>
      </c>
      <c r="AK356" t="s">
        <v>737</v>
      </c>
      <c r="AL356" t="s">
        <v>1062</v>
      </c>
      <c r="AM356" t="s">
        <v>1063</v>
      </c>
      <c r="AN356">
        <v>6018102</v>
      </c>
      <c r="AO356">
        <v>63.6479</v>
      </c>
      <c r="AP356" s="38">
        <v>42548</v>
      </c>
      <c r="AR356" t="s">
        <v>232</v>
      </c>
      <c r="AS356" t="s">
        <v>349</v>
      </c>
      <c r="AW356" t="s">
        <v>6186</v>
      </c>
      <c r="BB356" t="s">
        <v>1054</v>
      </c>
      <c r="BD356" t="s">
        <v>6187</v>
      </c>
      <c r="BE356" t="s">
        <v>6188</v>
      </c>
      <c r="BF356" t="s">
        <v>4515</v>
      </c>
      <c r="BG356" t="s">
        <v>6189</v>
      </c>
      <c r="BH356" t="s">
        <v>770</v>
      </c>
      <c r="BI356" s="4">
        <v>42550</v>
      </c>
      <c r="BJ356" t="s">
        <v>6190</v>
      </c>
      <c r="BK356" t="s">
        <v>6180</v>
      </c>
      <c r="BL356" t="s">
        <v>6191</v>
      </c>
      <c r="BM356">
        <v>58</v>
      </c>
      <c r="BN356" t="s">
        <v>233</v>
      </c>
      <c r="BQ356">
        <v>2</v>
      </c>
      <c r="BR356">
        <v>0</v>
      </c>
      <c r="BT356">
        <v>0</v>
      </c>
      <c r="BW356">
        <v>0</v>
      </c>
      <c r="BZ356">
        <v>5</v>
      </c>
      <c r="CA356" t="s">
        <v>256</v>
      </c>
      <c r="CB356" t="s">
        <v>839</v>
      </c>
      <c r="CC356">
        <v>686.74</v>
      </c>
      <c r="CD356" t="s">
        <v>257</v>
      </c>
      <c r="CE356" t="s">
        <v>236</v>
      </c>
      <c r="CF356">
        <v>660.44</v>
      </c>
      <c r="CG356">
        <v>0</v>
      </c>
      <c r="CI356">
        <v>644832</v>
      </c>
      <c r="CJ356" t="s">
        <v>610</v>
      </c>
      <c r="CK356">
        <v>410422.03</v>
      </c>
      <c r="CM356">
        <v>6263.24</v>
      </c>
      <c r="CN356">
        <v>9.4834352855671966</v>
      </c>
      <c r="CO356">
        <v>1496.91</v>
      </c>
      <c r="CP356">
        <v>98090.86</v>
      </c>
      <c r="CS356" t="s">
        <v>1055</v>
      </c>
      <c r="CT356" t="s">
        <v>1054</v>
      </c>
      <c r="CU356" t="s">
        <v>1055</v>
      </c>
      <c r="CY356" t="s">
        <v>6192</v>
      </c>
    </row>
    <row r="357" spans="1:103">
      <c r="A357" t="s">
        <v>6193</v>
      </c>
      <c r="B357">
        <v>1</v>
      </c>
      <c r="C357" s="4">
        <v>42548</v>
      </c>
      <c r="D357" t="s">
        <v>215</v>
      </c>
      <c r="E357" t="s">
        <v>216</v>
      </c>
      <c r="F357" t="s">
        <v>217</v>
      </c>
      <c r="H357" t="s">
        <v>1823</v>
      </c>
      <c r="I357" t="s">
        <v>6194</v>
      </c>
      <c r="J357" t="s">
        <v>6195</v>
      </c>
      <c r="K357" t="s">
        <v>6196</v>
      </c>
      <c r="L357" t="s">
        <v>6197</v>
      </c>
      <c r="M357" t="s">
        <v>6198</v>
      </c>
      <c r="N357" t="s">
        <v>2645</v>
      </c>
      <c r="O357" t="s">
        <v>2646</v>
      </c>
      <c r="P357" t="s">
        <v>6195</v>
      </c>
      <c r="Q357" t="s">
        <v>6196</v>
      </c>
      <c r="R357" t="s">
        <v>6197</v>
      </c>
      <c r="S357" t="s">
        <v>6198</v>
      </c>
      <c r="T357" t="s">
        <v>6195</v>
      </c>
      <c r="U357" t="s">
        <v>6196</v>
      </c>
      <c r="V357" t="s">
        <v>6197</v>
      </c>
      <c r="W357" t="s">
        <v>6198</v>
      </c>
      <c r="Y357">
        <v>1</v>
      </c>
      <c r="Z357">
        <v>1</v>
      </c>
      <c r="AA357">
        <v>21</v>
      </c>
      <c r="AB357" t="s">
        <v>280</v>
      </c>
      <c r="AC357">
        <v>1754695.53</v>
      </c>
      <c r="AD357" t="s">
        <v>220</v>
      </c>
      <c r="AE357" t="s">
        <v>281</v>
      </c>
      <c r="AF357" t="s">
        <v>280</v>
      </c>
      <c r="AG357" t="s">
        <v>281</v>
      </c>
      <c r="AH357" t="s">
        <v>223</v>
      </c>
      <c r="AI357" t="s">
        <v>224</v>
      </c>
      <c r="AJ357" t="s">
        <v>225</v>
      </c>
      <c r="AK357" t="s">
        <v>356</v>
      </c>
      <c r="AL357" t="s">
        <v>6199</v>
      </c>
      <c r="AM357" t="s">
        <v>279</v>
      </c>
      <c r="AN357">
        <v>24150</v>
      </c>
      <c r="AO357">
        <v>72.658199999999994</v>
      </c>
      <c r="AP357" s="38">
        <v>42548</v>
      </c>
      <c r="AR357" t="s">
        <v>333</v>
      </c>
      <c r="AS357" t="s">
        <v>334</v>
      </c>
      <c r="AT357" t="s">
        <v>333</v>
      </c>
      <c r="AU357" t="s">
        <v>334</v>
      </c>
      <c r="AW357" t="s">
        <v>6200</v>
      </c>
      <c r="AX357" t="s">
        <v>6201</v>
      </c>
      <c r="BB357" t="s">
        <v>357</v>
      </c>
      <c r="BC357" t="s">
        <v>399</v>
      </c>
      <c r="BD357" t="s">
        <v>6202</v>
      </c>
      <c r="BE357" t="s">
        <v>6203</v>
      </c>
      <c r="BF357" t="s">
        <v>6204</v>
      </c>
      <c r="BG357" t="s">
        <v>6205</v>
      </c>
      <c r="BH357" t="s">
        <v>232</v>
      </c>
      <c r="BI357" s="4">
        <v>42548</v>
      </c>
      <c r="BJ357" t="s">
        <v>6206</v>
      </c>
      <c r="BK357" t="s">
        <v>1823</v>
      </c>
      <c r="BM357">
        <v>21</v>
      </c>
      <c r="BN357" t="s">
        <v>233</v>
      </c>
      <c r="BQ357">
        <v>0</v>
      </c>
      <c r="BR357">
        <v>0</v>
      </c>
      <c r="BT357">
        <v>0</v>
      </c>
      <c r="BW357">
        <v>0</v>
      </c>
      <c r="BZ357">
        <v>1</v>
      </c>
      <c r="CA357" t="s">
        <v>453</v>
      </c>
      <c r="CB357" t="s">
        <v>280</v>
      </c>
      <c r="CC357">
        <v>21630</v>
      </c>
      <c r="CD357" t="s">
        <v>257</v>
      </c>
      <c r="CE357" t="s">
        <v>236</v>
      </c>
      <c r="CF357">
        <v>21000</v>
      </c>
      <c r="CG357">
        <v>0</v>
      </c>
      <c r="CI357">
        <v>24150</v>
      </c>
      <c r="CJ357" t="s">
        <v>225</v>
      </c>
      <c r="CK357">
        <v>1754695.53</v>
      </c>
      <c r="CM357">
        <v>26777.51</v>
      </c>
      <c r="CN357">
        <v>1.2751195238095236</v>
      </c>
      <c r="CO357">
        <v>6462.78</v>
      </c>
      <c r="CP357">
        <v>423497.24</v>
      </c>
      <c r="CS357" t="s">
        <v>360</v>
      </c>
      <c r="CT357" t="s">
        <v>6207</v>
      </c>
      <c r="CU357" t="s">
        <v>6208</v>
      </c>
      <c r="CY357" t="s">
        <v>6209</v>
      </c>
    </row>
    <row r="358" spans="1:103">
      <c r="A358" t="s">
        <v>6210</v>
      </c>
      <c r="B358">
        <v>1</v>
      </c>
      <c r="C358" s="4">
        <v>42548</v>
      </c>
      <c r="D358" t="s">
        <v>215</v>
      </c>
      <c r="E358" t="s">
        <v>216</v>
      </c>
      <c r="F358" t="s">
        <v>217</v>
      </c>
      <c r="H358" t="s">
        <v>1823</v>
      </c>
      <c r="I358" t="s">
        <v>6194</v>
      </c>
      <c r="J358" t="s">
        <v>6195</v>
      </c>
      <c r="K358" t="s">
        <v>6196</v>
      </c>
      <c r="L358" t="s">
        <v>6197</v>
      </c>
      <c r="M358" t="s">
        <v>6198</v>
      </c>
      <c r="N358" t="s">
        <v>2645</v>
      </c>
      <c r="O358" t="s">
        <v>2646</v>
      </c>
      <c r="P358" t="s">
        <v>6195</v>
      </c>
      <c r="Q358" t="s">
        <v>6196</v>
      </c>
      <c r="R358" t="s">
        <v>6197</v>
      </c>
      <c r="S358" t="s">
        <v>6198</v>
      </c>
      <c r="T358" t="s">
        <v>6195</v>
      </c>
      <c r="U358" t="s">
        <v>6196</v>
      </c>
      <c r="V358" t="s">
        <v>6197</v>
      </c>
      <c r="W358" t="s">
        <v>6198</v>
      </c>
      <c r="Y358">
        <v>1</v>
      </c>
      <c r="Z358">
        <v>1</v>
      </c>
      <c r="AA358">
        <v>20</v>
      </c>
      <c r="AB358" t="s">
        <v>280</v>
      </c>
      <c r="AC358">
        <v>1702196.35</v>
      </c>
      <c r="AD358" t="s">
        <v>220</v>
      </c>
      <c r="AE358" t="s">
        <v>281</v>
      </c>
      <c r="AF358" t="s">
        <v>280</v>
      </c>
      <c r="AG358" t="s">
        <v>281</v>
      </c>
      <c r="AH358" t="s">
        <v>223</v>
      </c>
      <c r="AI358" t="s">
        <v>224</v>
      </c>
      <c r="AJ358" t="s">
        <v>225</v>
      </c>
      <c r="AK358" t="s">
        <v>356</v>
      </c>
      <c r="AL358" t="s">
        <v>6199</v>
      </c>
      <c r="AM358" t="s">
        <v>279</v>
      </c>
      <c r="AN358">
        <v>23427.45</v>
      </c>
      <c r="AO358">
        <v>72.658199999999994</v>
      </c>
      <c r="AP358" s="38">
        <v>42548</v>
      </c>
      <c r="AR358" t="s">
        <v>333</v>
      </c>
      <c r="AS358" t="s">
        <v>334</v>
      </c>
      <c r="AT358" t="s">
        <v>333</v>
      </c>
      <c r="AU358" t="s">
        <v>334</v>
      </c>
      <c r="AW358" t="s">
        <v>6200</v>
      </c>
      <c r="AX358" t="s">
        <v>6201</v>
      </c>
      <c r="BB358" t="s">
        <v>429</v>
      </c>
      <c r="BC358" t="s">
        <v>399</v>
      </c>
      <c r="BD358" t="s">
        <v>6202</v>
      </c>
      <c r="BE358" t="s">
        <v>6203</v>
      </c>
      <c r="BF358" t="s">
        <v>6204</v>
      </c>
      <c r="BG358" t="s">
        <v>6205</v>
      </c>
      <c r="BH358" t="s">
        <v>232</v>
      </c>
      <c r="BI358" s="4">
        <v>42548</v>
      </c>
      <c r="BJ358" t="s">
        <v>6206</v>
      </c>
      <c r="BK358" t="s">
        <v>1823</v>
      </c>
      <c r="BM358">
        <v>20</v>
      </c>
      <c r="BN358" t="s">
        <v>233</v>
      </c>
      <c r="BQ358">
        <v>0</v>
      </c>
      <c r="BR358">
        <v>0</v>
      </c>
      <c r="BT358">
        <v>0</v>
      </c>
      <c r="BW358">
        <v>0</v>
      </c>
      <c r="BZ358">
        <v>1</v>
      </c>
      <c r="CA358" t="s">
        <v>453</v>
      </c>
      <c r="CB358" t="s">
        <v>280</v>
      </c>
      <c r="CC358">
        <v>20370</v>
      </c>
      <c r="CD358" t="s">
        <v>257</v>
      </c>
      <c r="CE358" t="s">
        <v>236</v>
      </c>
      <c r="CF358">
        <v>19770</v>
      </c>
      <c r="CG358">
        <v>0</v>
      </c>
      <c r="CI358">
        <v>23427.45</v>
      </c>
      <c r="CJ358" t="s">
        <v>225</v>
      </c>
      <c r="CK358">
        <v>1702196.35</v>
      </c>
      <c r="CM358">
        <v>25976.35</v>
      </c>
      <c r="CN358">
        <v>1.3139276681841172</v>
      </c>
      <c r="CO358">
        <v>6271.3</v>
      </c>
      <c r="CP358">
        <v>410949.93</v>
      </c>
      <c r="CS358" t="s">
        <v>434</v>
      </c>
      <c r="CT358" t="s">
        <v>6207</v>
      </c>
      <c r="CU358" t="s">
        <v>6208</v>
      </c>
      <c r="CY358" t="s">
        <v>6211</v>
      </c>
    </row>
    <row r="359" spans="1:103">
      <c r="A359" t="s">
        <v>6212</v>
      </c>
      <c r="B359">
        <v>1</v>
      </c>
      <c r="C359" s="4">
        <v>42548</v>
      </c>
      <c r="D359" t="s">
        <v>215</v>
      </c>
      <c r="E359" t="s">
        <v>216</v>
      </c>
      <c r="F359" t="s">
        <v>217</v>
      </c>
      <c r="H359" t="s">
        <v>1823</v>
      </c>
      <c r="I359" t="s">
        <v>6194</v>
      </c>
      <c r="J359" t="s">
        <v>6195</v>
      </c>
      <c r="K359" t="s">
        <v>6196</v>
      </c>
      <c r="L359" t="s">
        <v>6197</v>
      </c>
      <c r="M359" t="s">
        <v>6198</v>
      </c>
      <c r="N359" t="s">
        <v>2645</v>
      </c>
      <c r="O359" t="s">
        <v>2646</v>
      </c>
      <c r="P359" t="s">
        <v>6195</v>
      </c>
      <c r="Q359" t="s">
        <v>6196</v>
      </c>
      <c r="R359" t="s">
        <v>6197</v>
      </c>
      <c r="S359" t="s">
        <v>6198</v>
      </c>
      <c r="T359" t="s">
        <v>6195</v>
      </c>
      <c r="U359" t="s">
        <v>6196</v>
      </c>
      <c r="V359" t="s">
        <v>6197</v>
      </c>
      <c r="W359" t="s">
        <v>6198</v>
      </c>
      <c r="Y359">
        <v>1</v>
      </c>
      <c r="Z359">
        <v>1</v>
      </c>
      <c r="AA359">
        <v>19</v>
      </c>
      <c r="AB359" t="s">
        <v>280</v>
      </c>
      <c r="AC359">
        <v>1488185.25</v>
      </c>
      <c r="AD359" t="s">
        <v>220</v>
      </c>
      <c r="AE359" t="s">
        <v>281</v>
      </c>
      <c r="AF359" t="s">
        <v>280</v>
      </c>
      <c r="AG359" t="s">
        <v>281</v>
      </c>
      <c r="AH359" t="s">
        <v>223</v>
      </c>
      <c r="AI359" t="s">
        <v>224</v>
      </c>
      <c r="AJ359" t="s">
        <v>225</v>
      </c>
      <c r="AK359" t="s">
        <v>356</v>
      </c>
      <c r="AL359" t="s">
        <v>6199</v>
      </c>
      <c r="AM359" t="s">
        <v>279</v>
      </c>
      <c r="AN359">
        <v>20482</v>
      </c>
      <c r="AO359">
        <v>72.658199999999994</v>
      </c>
      <c r="AP359" s="38">
        <v>42548</v>
      </c>
      <c r="AR359" t="s">
        <v>333</v>
      </c>
      <c r="AS359" t="s">
        <v>334</v>
      </c>
      <c r="AT359" t="s">
        <v>333</v>
      </c>
      <c r="AU359" t="s">
        <v>334</v>
      </c>
      <c r="AW359" t="s">
        <v>6200</v>
      </c>
      <c r="AX359" t="s">
        <v>6201</v>
      </c>
      <c r="BB359" t="s">
        <v>429</v>
      </c>
      <c r="BC359" t="s">
        <v>399</v>
      </c>
      <c r="BD359" t="s">
        <v>6202</v>
      </c>
      <c r="BE359" t="s">
        <v>6203</v>
      </c>
      <c r="BF359" t="s">
        <v>6204</v>
      </c>
      <c r="BG359" t="s">
        <v>6205</v>
      </c>
      <c r="BH359" t="s">
        <v>232</v>
      </c>
      <c r="BI359" s="4">
        <v>42548</v>
      </c>
      <c r="BJ359" t="s">
        <v>6206</v>
      </c>
      <c r="BK359" t="s">
        <v>1823</v>
      </c>
      <c r="BM359">
        <v>19</v>
      </c>
      <c r="BN359" t="s">
        <v>233</v>
      </c>
      <c r="BQ359">
        <v>0</v>
      </c>
      <c r="BR359">
        <v>0</v>
      </c>
      <c r="BT359">
        <v>0</v>
      </c>
      <c r="BW359">
        <v>0</v>
      </c>
      <c r="BZ359">
        <v>1</v>
      </c>
      <c r="CA359" t="s">
        <v>453</v>
      </c>
      <c r="CB359" t="s">
        <v>280</v>
      </c>
      <c r="CC359">
        <v>21470</v>
      </c>
      <c r="CD359" t="s">
        <v>257</v>
      </c>
      <c r="CE359" t="s">
        <v>236</v>
      </c>
      <c r="CF359">
        <v>20900</v>
      </c>
      <c r="CG359">
        <v>0</v>
      </c>
      <c r="CI359">
        <v>20482</v>
      </c>
      <c r="CJ359" t="s">
        <v>225</v>
      </c>
      <c r="CK359">
        <v>1488185.25</v>
      </c>
      <c r="CM359">
        <v>22710.43</v>
      </c>
      <c r="CN359">
        <v>1.0866234449760765</v>
      </c>
      <c r="CO359">
        <v>5490.74</v>
      </c>
      <c r="CP359">
        <v>359801.27</v>
      </c>
      <c r="CS359" t="s">
        <v>434</v>
      </c>
      <c r="CT359" t="s">
        <v>6207</v>
      </c>
      <c r="CU359" t="s">
        <v>6208</v>
      </c>
      <c r="CY359" t="s">
        <v>6213</v>
      </c>
    </row>
    <row r="360" spans="1:103">
      <c r="A360" t="s">
        <v>6214</v>
      </c>
      <c r="B360">
        <v>1</v>
      </c>
      <c r="C360" s="4">
        <v>42548</v>
      </c>
      <c r="D360" t="s">
        <v>215</v>
      </c>
      <c r="E360" t="s">
        <v>216</v>
      </c>
      <c r="F360" t="s">
        <v>217</v>
      </c>
      <c r="H360" t="s">
        <v>1074</v>
      </c>
      <c r="I360" t="s">
        <v>1075</v>
      </c>
      <c r="J360" t="s">
        <v>1076</v>
      </c>
      <c r="K360" t="s">
        <v>1077</v>
      </c>
      <c r="L360" t="s">
        <v>1078</v>
      </c>
      <c r="M360" t="s">
        <v>1079</v>
      </c>
      <c r="N360" t="s">
        <v>1023</v>
      </c>
      <c r="O360" t="s">
        <v>1024</v>
      </c>
      <c r="P360" t="s">
        <v>1076</v>
      </c>
      <c r="Q360" t="s">
        <v>1077</v>
      </c>
      <c r="R360" t="s">
        <v>1078</v>
      </c>
      <c r="S360" t="s">
        <v>1079</v>
      </c>
      <c r="T360" t="s">
        <v>1076</v>
      </c>
      <c r="U360" t="s">
        <v>1077</v>
      </c>
      <c r="V360" t="s">
        <v>1078</v>
      </c>
      <c r="W360" t="s">
        <v>1079</v>
      </c>
      <c r="Y360">
        <v>2</v>
      </c>
      <c r="Z360">
        <v>2</v>
      </c>
      <c r="AA360">
        <v>9</v>
      </c>
      <c r="AB360" t="s">
        <v>1080</v>
      </c>
      <c r="AC360">
        <v>630087.93999999994</v>
      </c>
      <c r="AD360" t="s">
        <v>220</v>
      </c>
      <c r="AE360" t="s">
        <v>1081</v>
      </c>
      <c r="AF360" t="s">
        <v>1080</v>
      </c>
      <c r="AG360" t="s">
        <v>1081</v>
      </c>
      <c r="AH360" t="s">
        <v>223</v>
      </c>
      <c r="AI360" t="s">
        <v>224</v>
      </c>
      <c r="AJ360" t="s">
        <v>225</v>
      </c>
      <c r="AK360" t="s">
        <v>270</v>
      </c>
      <c r="AL360" t="s">
        <v>1025</v>
      </c>
      <c r="AM360" t="s">
        <v>227</v>
      </c>
      <c r="AN360">
        <v>9615.4500000000007</v>
      </c>
      <c r="AO360">
        <v>65.528700000000001</v>
      </c>
      <c r="AP360" s="38">
        <v>42548</v>
      </c>
      <c r="AR360" t="s">
        <v>216</v>
      </c>
      <c r="AS360" t="s">
        <v>228</v>
      </c>
      <c r="AT360" t="s">
        <v>216</v>
      </c>
      <c r="AU360" t="s">
        <v>228</v>
      </c>
      <c r="AW360" t="s">
        <v>1082</v>
      </c>
      <c r="AX360" t="s">
        <v>1083</v>
      </c>
      <c r="AZ360" t="s">
        <v>1084</v>
      </c>
      <c r="BA360" t="s">
        <v>1085</v>
      </c>
      <c r="BB360" t="s">
        <v>1047</v>
      </c>
      <c r="BE360" t="s">
        <v>1086</v>
      </c>
      <c r="BF360" t="s">
        <v>1087</v>
      </c>
      <c r="BG360" t="s">
        <v>660</v>
      </c>
      <c r="BH360" t="s">
        <v>232</v>
      </c>
      <c r="BI360" s="4">
        <v>42548</v>
      </c>
      <c r="BJ360" t="s">
        <v>6215</v>
      </c>
      <c r="BK360" t="s">
        <v>1074</v>
      </c>
      <c r="BL360" t="s">
        <v>1074</v>
      </c>
      <c r="BM360">
        <v>1</v>
      </c>
      <c r="BN360" t="s">
        <v>233</v>
      </c>
      <c r="BQ360">
        <v>0</v>
      </c>
      <c r="BR360">
        <v>0</v>
      </c>
      <c r="BT360">
        <v>0</v>
      </c>
      <c r="BW360">
        <v>0</v>
      </c>
      <c r="BZ360">
        <v>2</v>
      </c>
      <c r="CA360" t="s">
        <v>256</v>
      </c>
      <c r="CB360" t="s">
        <v>1080</v>
      </c>
      <c r="CC360">
        <v>8</v>
      </c>
      <c r="CD360" t="s">
        <v>257</v>
      </c>
      <c r="CE360" t="s">
        <v>236</v>
      </c>
      <c r="CF360">
        <v>7.26</v>
      </c>
      <c r="CG360">
        <v>0</v>
      </c>
      <c r="CI360">
        <v>1321.51</v>
      </c>
      <c r="CJ360" t="s">
        <v>225</v>
      </c>
      <c r="CK360">
        <v>86596.83</v>
      </c>
      <c r="CM360">
        <v>1321.51</v>
      </c>
      <c r="CN360">
        <v>182.02617079889808</v>
      </c>
      <c r="CO360">
        <v>315.85000000000002</v>
      </c>
      <c r="CP360">
        <v>20696.64</v>
      </c>
      <c r="CS360" t="s">
        <v>1049</v>
      </c>
      <c r="CT360" t="s">
        <v>1047</v>
      </c>
      <c r="CU360" t="s">
        <v>1049</v>
      </c>
      <c r="CY360" t="s">
        <v>6216</v>
      </c>
    </row>
    <row r="361" spans="1:103">
      <c r="A361" t="s">
        <v>6217</v>
      </c>
      <c r="B361">
        <v>1</v>
      </c>
      <c r="C361" s="4">
        <v>42548</v>
      </c>
      <c r="D361" t="s">
        <v>215</v>
      </c>
      <c r="E361" t="s">
        <v>216</v>
      </c>
      <c r="F361" t="s">
        <v>217</v>
      </c>
      <c r="H361" t="s">
        <v>6218</v>
      </c>
      <c r="I361" t="s">
        <v>6219</v>
      </c>
      <c r="J361" t="s">
        <v>6220</v>
      </c>
      <c r="K361" t="s">
        <v>6221</v>
      </c>
      <c r="L361" t="s">
        <v>6222</v>
      </c>
      <c r="M361" t="s">
        <v>6223</v>
      </c>
      <c r="N361" t="s">
        <v>1023</v>
      </c>
      <c r="O361" t="s">
        <v>1024</v>
      </c>
      <c r="P361" t="s">
        <v>6220</v>
      </c>
      <c r="Q361" t="s">
        <v>6221</v>
      </c>
      <c r="R361" t="s">
        <v>6222</v>
      </c>
      <c r="S361" t="s">
        <v>6223</v>
      </c>
      <c r="T361" t="s">
        <v>6220</v>
      </c>
      <c r="U361" t="s">
        <v>6221</v>
      </c>
      <c r="V361" t="s">
        <v>6222</v>
      </c>
      <c r="W361" t="s">
        <v>6223</v>
      </c>
      <c r="Y361">
        <v>1</v>
      </c>
      <c r="Z361">
        <v>1</v>
      </c>
      <c r="AA361">
        <v>18</v>
      </c>
      <c r="AB361" t="s">
        <v>462</v>
      </c>
      <c r="AC361">
        <v>1343595.43</v>
      </c>
      <c r="AD361" t="s">
        <v>220</v>
      </c>
      <c r="AE361" t="s">
        <v>461</v>
      </c>
      <c r="AF361" t="s">
        <v>462</v>
      </c>
      <c r="AG361" t="s">
        <v>461</v>
      </c>
      <c r="AH361" t="s">
        <v>223</v>
      </c>
      <c r="AI361" t="s">
        <v>224</v>
      </c>
      <c r="AJ361" t="s">
        <v>225</v>
      </c>
      <c r="AK361" t="s">
        <v>226</v>
      </c>
      <c r="AL361" t="s">
        <v>6224</v>
      </c>
      <c r="AM361" t="s">
        <v>279</v>
      </c>
      <c r="AN361">
        <v>16692</v>
      </c>
      <c r="AO361">
        <v>72.658199999999994</v>
      </c>
      <c r="AP361" s="38">
        <v>42548</v>
      </c>
      <c r="AR361" t="s">
        <v>333</v>
      </c>
      <c r="AS361" t="s">
        <v>334</v>
      </c>
      <c r="AT361" t="s">
        <v>333</v>
      </c>
      <c r="AU361" t="s">
        <v>334</v>
      </c>
      <c r="AW361" t="s">
        <v>6225</v>
      </c>
      <c r="AZ361" t="s">
        <v>1084</v>
      </c>
      <c r="BA361" t="s">
        <v>1085</v>
      </c>
      <c r="BB361" t="s">
        <v>452</v>
      </c>
      <c r="BC361" t="s">
        <v>938</v>
      </c>
      <c r="BD361" t="s">
        <v>6226</v>
      </c>
      <c r="BE361" t="s">
        <v>6227</v>
      </c>
      <c r="BF361" t="s">
        <v>6228</v>
      </c>
      <c r="BG361" t="s">
        <v>660</v>
      </c>
      <c r="BH361" t="s">
        <v>232</v>
      </c>
      <c r="BI361" s="4">
        <v>42548</v>
      </c>
      <c r="BJ361" t="s">
        <v>6229</v>
      </c>
      <c r="BK361" t="s">
        <v>6230</v>
      </c>
      <c r="BL361" t="s">
        <v>6231</v>
      </c>
      <c r="BM361">
        <v>18</v>
      </c>
      <c r="BN361" t="s">
        <v>233</v>
      </c>
      <c r="BQ361">
        <v>0</v>
      </c>
      <c r="BR361">
        <v>0</v>
      </c>
      <c r="BT361">
        <v>0</v>
      </c>
      <c r="BW361">
        <v>0</v>
      </c>
      <c r="BZ361">
        <v>1</v>
      </c>
      <c r="CA361" t="s">
        <v>506</v>
      </c>
      <c r="CB361" t="s">
        <v>462</v>
      </c>
      <c r="CC361">
        <v>21324.001</v>
      </c>
      <c r="CD361" t="s">
        <v>257</v>
      </c>
      <c r="CE361" t="s">
        <v>236</v>
      </c>
      <c r="CF361">
        <v>20100</v>
      </c>
      <c r="CG361">
        <v>0</v>
      </c>
      <c r="CI361">
        <v>16692</v>
      </c>
      <c r="CJ361" t="s">
        <v>225</v>
      </c>
      <c r="CK361">
        <v>1343595.43</v>
      </c>
      <c r="CM361">
        <v>20503.919999999998</v>
      </c>
      <c r="CN361">
        <v>1.0200955223880597</v>
      </c>
      <c r="CO361">
        <v>4963.3900000000003</v>
      </c>
      <c r="CP361">
        <v>325244.31</v>
      </c>
      <c r="CS361" t="s">
        <v>454</v>
      </c>
      <c r="CT361" t="s">
        <v>1027</v>
      </c>
      <c r="CU361" t="s">
        <v>1028</v>
      </c>
      <c r="CY361" t="s">
        <v>6232</v>
      </c>
    </row>
    <row r="362" spans="1:103">
      <c r="A362" t="s">
        <v>6233</v>
      </c>
      <c r="B362">
        <v>1</v>
      </c>
      <c r="C362" s="4">
        <v>42548</v>
      </c>
      <c r="D362" t="s">
        <v>215</v>
      </c>
      <c r="E362" t="s">
        <v>216</v>
      </c>
      <c r="F362" t="s">
        <v>217</v>
      </c>
      <c r="H362" t="s">
        <v>6234</v>
      </c>
      <c r="I362" t="s">
        <v>6235</v>
      </c>
      <c r="J362" t="s">
        <v>6236</v>
      </c>
      <c r="K362" t="s">
        <v>6237</v>
      </c>
      <c r="L362" t="s">
        <v>6238</v>
      </c>
      <c r="M362" t="s">
        <v>6239</v>
      </c>
      <c r="N362" t="s">
        <v>1879</v>
      </c>
      <c r="O362" t="s">
        <v>1880</v>
      </c>
      <c r="P362" t="s">
        <v>6236</v>
      </c>
      <c r="Q362" t="s">
        <v>6237</v>
      </c>
      <c r="R362" t="s">
        <v>6238</v>
      </c>
      <c r="S362" t="s">
        <v>6239</v>
      </c>
      <c r="T362" t="s">
        <v>6236</v>
      </c>
      <c r="U362" t="s">
        <v>6237</v>
      </c>
      <c r="V362" t="s">
        <v>6238</v>
      </c>
      <c r="W362" t="s">
        <v>6239</v>
      </c>
      <c r="Y362">
        <v>2</v>
      </c>
      <c r="Z362">
        <v>3</v>
      </c>
      <c r="AA362">
        <v>4</v>
      </c>
      <c r="AB362" t="s">
        <v>280</v>
      </c>
      <c r="AC362">
        <v>833658.39</v>
      </c>
      <c r="AD362" t="s">
        <v>220</v>
      </c>
      <c r="AE362" t="s">
        <v>915</v>
      </c>
      <c r="AF362" t="s">
        <v>916</v>
      </c>
      <c r="AG362" t="s">
        <v>268</v>
      </c>
      <c r="AH362" t="s">
        <v>223</v>
      </c>
      <c r="AI362" t="s">
        <v>224</v>
      </c>
      <c r="AJ362" t="s">
        <v>225</v>
      </c>
      <c r="AK362" t="s">
        <v>226</v>
      </c>
      <c r="AL362" t="s">
        <v>6240</v>
      </c>
      <c r="AM362" t="s">
        <v>279</v>
      </c>
      <c r="AN362">
        <v>11108.7</v>
      </c>
      <c r="AO362">
        <v>72.658199999999994</v>
      </c>
      <c r="AP362" s="38">
        <v>42548</v>
      </c>
      <c r="AR362" t="s">
        <v>369</v>
      </c>
      <c r="AS362" t="s">
        <v>370</v>
      </c>
      <c r="AT362" t="s">
        <v>369</v>
      </c>
      <c r="AU362" t="s">
        <v>370</v>
      </c>
      <c r="AW362" t="s">
        <v>6241</v>
      </c>
      <c r="AX362" t="s">
        <v>6242</v>
      </c>
      <c r="BB362" t="s">
        <v>581</v>
      </c>
      <c r="BE362" t="s">
        <v>6243</v>
      </c>
      <c r="BF362" t="s">
        <v>6244</v>
      </c>
      <c r="BG362" t="s">
        <v>1522</v>
      </c>
      <c r="BH362" t="s">
        <v>770</v>
      </c>
      <c r="BI362" s="4">
        <v>42551</v>
      </c>
      <c r="BJ362" t="s">
        <v>6245</v>
      </c>
      <c r="BK362" t="s">
        <v>6246</v>
      </c>
      <c r="BL362" t="s">
        <v>352</v>
      </c>
      <c r="BM362">
        <v>2</v>
      </c>
      <c r="BN362" t="s">
        <v>233</v>
      </c>
      <c r="BQ362">
        <v>0</v>
      </c>
      <c r="BR362">
        <v>0</v>
      </c>
      <c r="BT362">
        <v>0</v>
      </c>
      <c r="BW362">
        <v>0</v>
      </c>
      <c r="BZ362">
        <v>2</v>
      </c>
      <c r="CA362" t="s">
        <v>256</v>
      </c>
      <c r="CB362" t="s">
        <v>267</v>
      </c>
      <c r="CC362">
        <v>1460</v>
      </c>
      <c r="CD362" t="s">
        <v>257</v>
      </c>
      <c r="CE362" t="s">
        <v>236</v>
      </c>
      <c r="CF362">
        <v>1460</v>
      </c>
      <c r="CG362">
        <v>0</v>
      </c>
      <c r="CI362">
        <v>2235.6</v>
      </c>
      <c r="CJ362" t="s">
        <v>610</v>
      </c>
      <c r="CK362">
        <v>174857.04</v>
      </c>
      <c r="CM362">
        <v>2668.4</v>
      </c>
      <c r="CN362">
        <v>1.8276712328767124</v>
      </c>
      <c r="CO362">
        <v>637.75</v>
      </c>
      <c r="CP362">
        <v>41790.83</v>
      </c>
      <c r="CS362" t="s">
        <v>584</v>
      </c>
      <c r="CT362" t="s">
        <v>6247</v>
      </c>
      <c r="CU362" t="s">
        <v>6248</v>
      </c>
      <c r="CY362" t="s">
        <v>6249</v>
      </c>
    </row>
    <row r="363" spans="1:103">
      <c r="A363" t="s">
        <v>6250</v>
      </c>
      <c r="B363">
        <v>1</v>
      </c>
      <c r="C363" s="4">
        <v>42548</v>
      </c>
      <c r="D363" t="s">
        <v>215</v>
      </c>
      <c r="E363" t="s">
        <v>216</v>
      </c>
      <c r="F363" t="s">
        <v>217</v>
      </c>
      <c r="H363" t="s">
        <v>1167</v>
      </c>
      <c r="I363" t="s">
        <v>1168</v>
      </c>
      <c r="J363" t="s">
        <v>1169</v>
      </c>
      <c r="K363" t="s">
        <v>1170</v>
      </c>
      <c r="L363" t="s">
        <v>1171</v>
      </c>
      <c r="M363" t="s">
        <v>1172</v>
      </c>
      <c r="N363" t="s">
        <v>547</v>
      </c>
      <c r="O363" t="s">
        <v>548</v>
      </c>
      <c r="P363" t="s">
        <v>1169</v>
      </c>
      <c r="Q363" t="s">
        <v>1170</v>
      </c>
      <c r="R363" t="s">
        <v>1171</v>
      </c>
      <c r="S363" t="s">
        <v>1172</v>
      </c>
      <c r="T363" t="s">
        <v>1169</v>
      </c>
      <c r="U363" t="s">
        <v>1170</v>
      </c>
      <c r="V363" t="s">
        <v>1171</v>
      </c>
      <c r="W363" t="s">
        <v>1172</v>
      </c>
      <c r="Y363">
        <v>5</v>
      </c>
      <c r="Z363">
        <v>11</v>
      </c>
      <c r="AA363">
        <v>19</v>
      </c>
      <c r="AB363" t="s">
        <v>348</v>
      </c>
      <c r="AC363">
        <v>3445552.83</v>
      </c>
      <c r="AD363" t="s">
        <v>220</v>
      </c>
      <c r="AE363" t="s">
        <v>347</v>
      </c>
      <c r="AF363" t="s">
        <v>348</v>
      </c>
      <c r="AG363" t="s">
        <v>347</v>
      </c>
      <c r="AH363" t="s">
        <v>223</v>
      </c>
      <c r="AI363" t="s">
        <v>224</v>
      </c>
      <c r="AJ363" t="s">
        <v>225</v>
      </c>
      <c r="AK363" t="s">
        <v>246</v>
      </c>
      <c r="AL363" t="s">
        <v>836</v>
      </c>
      <c r="AM363" t="s">
        <v>279</v>
      </c>
      <c r="AN363">
        <v>47421.39</v>
      </c>
      <c r="AO363">
        <v>72.658199999999994</v>
      </c>
      <c r="AP363" s="38">
        <v>42548</v>
      </c>
      <c r="AR363" t="s">
        <v>216</v>
      </c>
      <c r="AS363" t="s">
        <v>228</v>
      </c>
      <c r="AW363" t="s">
        <v>1173</v>
      </c>
      <c r="AX363" t="s">
        <v>1174</v>
      </c>
      <c r="BB363" t="s">
        <v>1175</v>
      </c>
      <c r="BC363" t="s">
        <v>327</v>
      </c>
      <c r="BD363" t="s">
        <v>1176</v>
      </c>
      <c r="BE363" t="s">
        <v>1177</v>
      </c>
      <c r="BF363" t="s">
        <v>1178</v>
      </c>
      <c r="BG363" t="s">
        <v>1179</v>
      </c>
      <c r="BH363" t="s">
        <v>232</v>
      </c>
      <c r="BI363" s="4">
        <v>42549</v>
      </c>
      <c r="BJ363" t="s">
        <v>6251</v>
      </c>
      <c r="BK363" t="s">
        <v>1167</v>
      </c>
      <c r="BL363" t="s">
        <v>1181</v>
      </c>
      <c r="BM363">
        <v>1</v>
      </c>
      <c r="BN363" t="s">
        <v>233</v>
      </c>
      <c r="BQ363">
        <v>0</v>
      </c>
      <c r="BR363">
        <v>0</v>
      </c>
      <c r="BT363">
        <v>0</v>
      </c>
      <c r="BW363">
        <v>0</v>
      </c>
      <c r="BZ363">
        <v>4</v>
      </c>
      <c r="CA363" t="s">
        <v>256</v>
      </c>
      <c r="CB363" t="s">
        <v>348</v>
      </c>
      <c r="CC363">
        <v>0.20799999999999999</v>
      </c>
      <c r="CD363" t="s">
        <v>235</v>
      </c>
      <c r="CE363" t="s">
        <v>236</v>
      </c>
      <c r="CF363">
        <v>0.2</v>
      </c>
      <c r="CG363">
        <v>0</v>
      </c>
      <c r="CI363">
        <v>42.05</v>
      </c>
      <c r="CJ363" t="s">
        <v>225</v>
      </c>
      <c r="CK363">
        <v>3055.28</v>
      </c>
      <c r="CM363">
        <v>46.63</v>
      </c>
      <c r="CN363">
        <v>233.15</v>
      </c>
      <c r="CO363">
        <v>7.23</v>
      </c>
      <c r="CP363">
        <v>473.56</v>
      </c>
      <c r="CS363" t="s">
        <v>1182</v>
      </c>
      <c r="CT363" t="s">
        <v>1175</v>
      </c>
      <c r="CU363" t="s">
        <v>1182</v>
      </c>
      <c r="CY363" t="s">
        <v>6252</v>
      </c>
    </row>
    <row r="364" spans="1:103">
      <c r="A364" t="s">
        <v>6253</v>
      </c>
      <c r="B364">
        <v>1</v>
      </c>
      <c r="C364" s="4">
        <v>42548</v>
      </c>
      <c r="D364" t="s">
        <v>215</v>
      </c>
      <c r="E364" t="s">
        <v>216</v>
      </c>
      <c r="F364" t="s">
        <v>217</v>
      </c>
      <c r="H364" t="s">
        <v>6254</v>
      </c>
      <c r="I364" t="s">
        <v>1941</v>
      </c>
      <c r="J364" t="s">
        <v>1746</v>
      </c>
      <c r="K364" t="s">
        <v>1747</v>
      </c>
      <c r="L364" t="s">
        <v>1748</v>
      </c>
      <c r="M364" t="s">
        <v>1749</v>
      </c>
      <c r="N364" t="s">
        <v>547</v>
      </c>
      <c r="O364" t="s">
        <v>548</v>
      </c>
      <c r="P364" t="s">
        <v>1746</v>
      </c>
      <c r="Q364" t="s">
        <v>1747</v>
      </c>
      <c r="R364" t="s">
        <v>1748</v>
      </c>
      <c r="S364" t="s">
        <v>1749</v>
      </c>
      <c r="T364" t="s">
        <v>1746</v>
      </c>
      <c r="U364" t="s">
        <v>1747</v>
      </c>
      <c r="V364" t="s">
        <v>1748</v>
      </c>
      <c r="W364" t="s">
        <v>1749</v>
      </c>
      <c r="Y364">
        <v>2</v>
      </c>
      <c r="Z364">
        <v>2</v>
      </c>
      <c r="AA364">
        <v>20</v>
      </c>
      <c r="AB364" t="s">
        <v>991</v>
      </c>
      <c r="AC364">
        <v>1194332.24</v>
      </c>
      <c r="AD364" t="s">
        <v>220</v>
      </c>
      <c r="AE364" t="s">
        <v>769</v>
      </c>
      <c r="AF364" t="s">
        <v>768</v>
      </c>
      <c r="AG364" t="s">
        <v>281</v>
      </c>
      <c r="AH364" t="s">
        <v>223</v>
      </c>
      <c r="AI364" t="s">
        <v>224</v>
      </c>
      <c r="AJ364" t="s">
        <v>225</v>
      </c>
      <c r="AK364" t="s">
        <v>331</v>
      </c>
      <c r="AL364" t="s">
        <v>993</v>
      </c>
      <c r="AM364" t="s">
        <v>279</v>
      </c>
      <c r="AN364">
        <v>14492.68</v>
      </c>
      <c r="AO364">
        <v>72.658199999999994</v>
      </c>
      <c r="AP364" s="38">
        <v>42548</v>
      </c>
      <c r="AR364" t="s">
        <v>333</v>
      </c>
      <c r="AS364" t="s">
        <v>334</v>
      </c>
      <c r="AT364" t="s">
        <v>333</v>
      </c>
      <c r="AU364" t="s">
        <v>334</v>
      </c>
      <c r="AW364" t="s">
        <v>1751</v>
      </c>
      <c r="AX364" t="s">
        <v>1752</v>
      </c>
      <c r="AZ364" t="s">
        <v>1753</v>
      </c>
      <c r="BA364" t="s">
        <v>1754</v>
      </c>
      <c r="BB364" t="s">
        <v>337</v>
      </c>
      <c r="BC364" t="s">
        <v>500</v>
      </c>
      <c r="BD364" t="s">
        <v>1942</v>
      </c>
      <c r="BE364" t="s">
        <v>6255</v>
      </c>
      <c r="BF364" t="s">
        <v>1757</v>
      </c>
      <c r="BG364" t="s">
        <v>599</v>
      </c>
      <c r="BH364" t="s">
        <v>232</v>
      </c>
      <c r="BI364" s="4">
        <v>42548</v>
      </c>
      <c r="BJ364" t="s">
        <v>1943</v>
      </c>
      <c r="BK364" t="s">
        <v>999</v>
      </c>
      <c r="BL364" t="s">
        <v>1759</v>
      </c>
      <c r="BM364">
        <v>20</v>
      </c>
      <c r="BN364" t="s">
        <v>233</v>
      </c>
      <c r="BQ364">
        <v>0</v>
      </c>
      <c r="BR364">
        <v>0</v>
      </c>
      <c r="BT364">
        <v>0</v>
      </c>
      <c r="BW364">
        <v>0</v>
      </c>
      <c r="BZ364">
        <v>1</v>
      </c>
      <c r="CA364" t="s">
        <v>453</v>
      </c>
      <c r="CB364" t="s">
        <v>280</v>
      </c>
      <c r="CC364">
        <v>19547.5</v>
      </c>
      <c r="CD364" t="s">
        <v>257</v>
      </c>
      <c r="CE364" t="s">
        <v>236</v>
      </c>
      <c r="CF364">
        <v>19360</v>
      </c>
      <c r="CG364">
        <v>0</v>
      </c>
      <c r="CI364">
        <v>12972.73</v>
      </c>
      <c r="CJ364" t="s">
        <v>225</v>
      </c>
      <c r="CK364">
        <v>1082322.3600000001</v>
      </c>
      <c r="CM364">
        <v>16516.77</v>
      </c>
      <c r="CN364">
        <v>0.85313894628099174</v>
      </c>
      <c r="CO364">
        <v>3970.4</v>
      </c>
      <c r="CP364">
        <v>260175.05</v>
      </c>
      <c r="CS364" t="s">
        <v>339</v>
      </c>
      <c r="CT364" t="s">
        <v>6256</v>
      </c>
      <c r="CU364" t="s">
        <v>6257</v>
      </c>
      <c r="CY364" t="s">
        <v>6258</v>
      </c>
    </row>
    <row r="365" spans="1:103">
      <c r="A365" t="s">
        <v>6250</v>
      </c>
      <c r="B365">
        <v>1</v>
      </c>
      <c r="C365" s="4">
        <v>42548</v>
      </c>
      <c r="D365" t="s">
        <v>215</v>
      </c>
      <c r="E365" t="s">
        <v>216</v>
      </c>
      <c r="F365" t="s">
        <v>217</v>
      </c>
      <c r="H365" t="s">
        <v>1167</v>
      </c>
      <c r="I365" t="s">
        <v>1168</v>
      </c>
      <c r="J365" t="s">
        <v>1169</v>
      </c>
      <c r="K365" t="s">
        <v>1170</v>
      </c>
      <c r="L365" t="s">
        <v>1171</v>
      </c>
      <c r="M365" t="s">
        <v>1172</v>
      </c>
      <c r="N365" t="s">
        <v>547</v>
      </c>
      <c r="O365" t="s">
        <v>548</v>
      </c>
      <c r="P365" t="s">
        <v>1169</v>
      </c>
      <c r="Q365" t="s">
        <v>1170</v>
      </c>
      <c r="R365" t="s">
        <v>1171</v>
      </c>
      <c r="S365" t="s">
        <v>1172</v>
      </c>
      <c r="T365" t="s">
        <v>1169</v>
      </c>
      <c r="U365" t="s">
        <v>1170</v>
      </c>
      <c r="V365" t="s">
        <v>1171</v>
      </c>
      <c r="W365" t="s">
        <v>1172</v>
      </c>
      <c r="Y365">
        <v>5</v>
      </c>
      <c r="Z365">
        <v>11</v>
      </c>
      <c r="AA365">
        <v>19</v>
      </c>
      <c r="AB365" t="s">
        <v>348</v>
      </c>
      <c r="AC365">
        <v>3445552.83</v>
      </c>
      <c r="AD365" t="s">
        <v>220</v>
      </c>
      <c r="AE365" t="s">
        <v>347</v>
      </c>
      <c r="AF365" t="s">
        <v>348</v>
      </c>
      <c r="AG365" t="s">
        <v>347</v>
      </c>
      <c r="AH365" t="s">
        <v>223</v>
      </c>
      <c r="AI365" t="s">
        <v>224</v>
      </c>
      <c r="AJ365" t="s">
        <v>225</v>
      </c>
      <c r="AK365" t="s">
        <v>246</v>
      </c>
      <c r="AL365" t="s">
        <v>836</v>
      </c>
      <c r="AM365" t="s">
        <v>279</v>
      </c>
      <c r="AN365">
        <v>47421.39</v>
      </c>
      <c r="AO365">
        <v>72.658199999999994</v>
      </c>
      <c r="AP365" s="38">
        <v>42548</v>
      </c>
      <c r="AR365" t="s">
        <v>216</v>
      </c>
      <c r="AS365" t="s">
        <v>228</v>
      </c>
      <c r="AW365" t="s">
        <v>1173</v>
      </c>
      <c r="AX365" t="s">
        <v>1174</v>
      </c>
      <c r="BB365" t="s">
        <v>1175</v>
      </c>
      <c r="BC365" t="s">
        <v>327</v>
      </c>
      <c r="BD365" t="s">
        <v>1176</v>
      </c>
      <c r="BE365" t="s">
        <v>1177</v>
      </c>
      <c r="BF365" t="s">
        <v>1178</v>
      </c>
      <c r="BG365" t="s">
        <v>1179</v>
      </c>
      <c r="BH365" t="s">
        <v>232</v>
      </c>
      <c r="BI365" s="4">
        <v>42549</v>
      </c>
      <c r="BJ365" t="s">
        <v>1180</v>
      </c>
      <c r="BK365" t="s">
        <v>1167</v>
      </c>
      <c r="BL365" t="s">
        <v>1181</v>
      </c>
      <c r="BM365">
        <v>1</v>
      </c>
      <c r="BN365" t="s">
        <v>233</v>
      </c>
      <c r="BQ365">
        <v>0</v>
      </c>
      <c r="BR365">
        <v>0</v>
      </c>
      <c r="BT365">
        <v>0</v>
      </c>
      <c r="BW365">
        <v>0</v>
      </c>
      <c r="BZ365">
        <v>3</v>
      </c>
      <c r="CA365" t="s">
        <v>234</v>
      </c>
      <c r="CB365" t="s">
        <v>348</v>
      </c>
      <c r="CC365">
        <v>14.319000000000001</v>
      </c>
      <c r="CD365" t="s">
        <v>235</v>
      </c>
      <c r="CE365" t="s">
        <v>236</v>
      </c>
      <c r="CF365">
        <v>13.8</v>
      </c>
      <c r="CG365">
        <v>0</v>
      </c>
      <c r="CI365">
        <v>5310.35</v>
      </c>
      <c r="CJ365" t="s">
        <v>225</v>
      </c>
      <c r="CK365">
        <v>385840.47</v>
      </c>
      <c r="CM365">
        <v>5888.11</v>
      </c>
      <c r="CN365">
        <v>426.67463768115937</v>
      </c>
      <c r="CO365">
        <v>912.66</v>
      </c>
      <c r="CP365">
        <v>59805.27</v>
      </c>
      <c r="CS365" t="s">
        <v>1182</v>
      </c>
      <c r="CT365" t="s">
        <v>1175</v>
      </c>
      <c r="CU365" t="s">
        <v>1182</v>
      </c>
      <c r="CY365" t="s">
        <v>6259</v>
      </c>
    </row>
    <row r="366" spans="1:103">
      <c r="A366" t="s">
        <v>6260</v>
      </c>
      <c r="B366">
        <v>1</v>
      </c>
      <c r="C366" s="4">
        <v>42548</v>
      </c>
      <c r="D366" t="s">
        <v>215</v>
      </c>
      <c r="E366" t="s">
        <v>216</v>
      </c>
      <c r="F366" t="s">
        <v>217</v>
      </c>
      <c r="H366" t="s">
        <v>6261</v>
      </c>
      <c r="I366" t="s">
        <v>6262</v>
      </c>
      <c r="J366" t="s">
        <v>1263</v>
      </c>
      <c r="K366" t="s">
        <v>1264</v>
      </c>
      <c r="L366" t="s">
        <v>2737</v>
      </c>
      <c r="M366" t="s">
        <v>6263</v>
      </c>
      <c r="N366" t="s">
        <v>218</v>
      </c>
      <c r="O366" t="s">
        <v>219</v>
      </c>
      <c r="P366" t="s">
        <v>1263</v>
      </c>
      <c r="Q366" t="s">
        <v>1264</v>
      </c>
      <c r="R366" t="s">
        <v>2737</v>
      </c>
      <c r="S366" t="s">
        <v>6263</v>
      </c>
      <c r="T366" t="s">
        <v>1263</v>
      </c>
      <c r="U366" t="s">
        <v>1264</v>
      </c>
      <c r="V366" t="s">
        <v>2737</v>
      </c>
      <c r="W366" t="s">
        <v>6263</v>
      </c>
      <c r="Y366">
        <v>1</v>
      </c>
      <c r="Z366">
        <v>1</v>
      </c>
      <c r="AA366">
        <v>310</v>
      </c>
      <c r="AB366" t="s">
        <v>293</v>
      </c>
      <c r="AC366">
        <v>1594720.08</v>
      </c>
      <c r="AD366" t="s">
        <v>220</v>
      </c>
      <c r="AE366" t="s">
        <v>5187</v>
      </c>
      <c r="AF366" t="s">
        <v>5190</v>
      </c>
      <c r="AG366" t="s">
        <v>5187</v>
      </c>
      <c r="AH366" t="s">
        <v>223</v>
      </c>
      <c r="AI366" t="s">
        <v>224</v>
      </c>
      <c r="AJ366" t="s">
        <v>233</v>
      </c>
      <c r="AK366" t="s">
        <v>356</v>
      </c>
      <c r="AL366" t="s">
        <v>836</v>
      </c>
      <c r="AM366" t="s">
        <v>220</v>
      </c>
      <c r="AN366">
        <v>1594720.08</v>
      </c>
      <c r="AO366">
        <v>0</v>
      </c>
      <c r="AP366" s="38"/>
      <c r="AR366" t="s">
        <v>232</v>
      </c>
      <c r="AS366" t="s">
        <v>349</v>
      </c>
      <c r="AT366" t="s">
        <v>232</v>
      </c>
      <c r="AU366" t="s">
        <v>349</v>
      </c>
      <c r="AW366" t="s">
        <v>1266</v>
      </c>
      <c r="AX366" t="s">
        <v>1267</v>
      </c>
      <c r="AZ366" t="s">
        <v>6264</v>
      </c>
      <c r="BA366" t="s">
        <v>6265</v>
      </c>
      <c r="BB366" t="s">
        <v>910</v>
      </c>
      <c r="BC366" t="s">
        <v>375</v>
      </c>
      <c r="BD366" t="s">
        <v>6266</v>
      </c>
      <c r="BE366" t="s">
        <v>6267</v>
      </c>
      <c r="BF366" t="s">
        <v>6268</v>
      </c>
      <c r="BG366" t="s">
        <v>1389</v>
      </c>
      <c r="BH366" t="s">
        <v>232</v>
      </c>
      <c r="BI366" s="4">
        <v>42548</v>
      </c>
      <c r="BJ366" t="s">
        <v>6269</v>
      </c>
      <c r="BK366" t="s">
        <v>6270</v>
      </c>
      <c r="BL366" t="s">
        <v>6271</v>
      </c>
      <c r="BM366">
        <v>310</v>
      </c>
      <c r="BN366" t="s">
        <v>233</v>
      </c>
      <c r="BQ366">
        <v>1</v>
      </c>
      <c r="BR366">
        <v>0</v>
      </c>
      <c r="BT366">
        <v>0</v>
      </c>
      <c r="BW366">
        <v>0</v>
      </c>
      <c r="BZ366">
        <v>1</v>
      </c>
      <c r="CA366" t="s">
        <v>256</v>
      </c>
      <c r="CB366" t="s">
        <v>5190</v>
      </c>
      <c r="CC366">
        <v>2147.21</v>
      </c>
      <c r="CD366" t="s">
        <v>235</v>
      </c>
      <c r="CE366" t="s">
        <v>236</v>
      </c>
      <c r="CF366">
        <v>1350.36</v>
      </c>
      <c r="CG366">
        <v>0</v>
      </c>
      <c r="CI366">
        <v>1594720.08</v>
      </c>
      <c r="CJ366" t="s">
        <v>225</v>
      </c>
      <c r="CK366">
        <v>1594720.08</v>
      </c>
      <c r="CM366">
        <v>24336.21</v>
      </c>
      <c r="CN366">
        <v>18.022016351195237</v>
      </c>
      <c r="CO366">
        <v>3835.06</v>
      </c>
      <c r="CP366">
        <v>251306.61</v>
      </c>
      <c r="CS366" t="s">
        <v>911</v>
      </c>
      <c r="CT366" t="s">
        <v>4573</v>
      </c>
      <c r="CU366" t="s">
        <v>4574</v>
      </c>
      <c r="CY366" t="s">
        <v>6272</v>
      </c>
    </row>
    <row r="367" spans="1:103">
      <c r="A367" t="s">
        <v>6273</v>
      </c>
      <c r="B367">
        <v>1</v>
      </c>
      <c r="C367" s="4">
        <v>42548</v>
      </c>
      <c r="D367" t="s">
        <v>215</v>
      </c>
      <c r="E367" t="s">
        <v>216</v>
      </c>
      <c r="F367" t="s">
        <v>217</v>
      </c>
      <c r="H367" t="s">
        <v>930</v>
      </c>
      <c r="I367" t="s">
        <v>6274</v>
      </c>
      <c r="J367" t="s">
        <v>931</v>
      </c>
      <c r="K367" t="s">
        <v>932</v>
      </c>
      <c r="L367" t="s">
        <v>933</v>
      </c>
      <c r="M367" t="s">
        <v>6275</v>
      </c>
      <c r="N367" t="s">
        <v>218</v>
      </c>
      <c r="O367" t="s">
        <v>219</v>
      </c>
      <c r="P367" t="s">
        <v>931</v>
      </c>
      <c r="Q367" t="s">
        <v>932</v>
      </c>
      <c r="R367" t="s">
        <v>933</v>
      </c>
      <c r="S367" t="s">
        <v>6275</v>
      </c>
      <c r="T367" t="s">
        <v>931</v>
      </c>
      <c r="U367" t="s">
        <v>932</v>
      </c>
      <c r="V367" t="s">
        <v>933</v>
      </c>
      <c r="W367" t="s">
        <v>6275</v>
      </c>
      <c r="Y367">
        <v>1</v>
      </c>
      <c r="Z367">
        <v>1</v>
      </c>
      <c r="AA367">
        <v>1295</v>
      </c>
      <c r="AB367" t="s">
        <v>267</v>
      </c>
      <c r="AC367">
        <v>2302337.77</v>
      </c>
      <c r="AD367" t="s">
        <v>220</v>
      </c>
      <c r="AE367" t="s">
        <v>892</v>
      </c>
      <c r="AF367" t="s">
        <v>891</v>
      </c>
      <c r="AG367" t="s">
        <v>892</v>
      </c>
      <c r="AH367" t="s">
        <v>223</v>
      </c>
      <c r="AI367" t="s">
        <v>224</v>
      </c>
      <c r="AJ367" t="s">
        <v>233</v>
      </c>
      <c r="AK367" t="s">
        <v>737</v>
      </c>
      <c r="AL367" t="s">
        <v>836</v>
      </c>
      <c r="AM367" t="s">
        <v>227</v>
      </c>
      <c r="AN367">
        <v>35134.800000000003</v>
      </c>
      <c r="AO367">
        <v>65.528700000000001</v>
      </c>
      <c r="AP367" s="38">
        <v>42548</v>
      </c>
      <c r="AR367" t="s">
        <v>232</v>
      </c>
      <c r="AS367" t="s">
        <v>349</v>
      </c>
      <c r="AT367" t="s">
        <v>232</v>
      </c>
      <c r="AU367" t="s">
        <v>349</v>
      </c>
      <c r="AW367" t="s">
        <v>934</v>
      </c>
      <c r="AX367" t="s">
        <v>935</v>
      </c>
      <c r="AZ367" t="s">
        <v>936</v>
      </c>
      <c r="BA367" t="s">
        <v>937</v>
      </c>
      <c r="BB367" t="s">
        <v>419</v>
      </c>
      <c r="BC367" t="s">
        <v>938</v>
      </c>
      <c r="BD367" t="s">
        <v>939</v>
      </c>
      <c r="BE367" t="s">
        <v>6276</v>
      </c>
      <c r="BF367" t="s">
        <v>6277</v>
      </c>
      <c r="BG367" t="s">
        <v>940</v>
      </c>
      <c r="BH367" t="s">
        <v>232</v>
      </c>
      <c r="BI367" s="4">
        <v>42549</v>
      </c>
      <c r="BJ367" t="s">
        <v>6278</v>
      </c>
      <c r="BK367" t="s">
        <v>941</v>
      </c>
      <c r="BL367" t="s">
        <v>942</v>
      </c>
      <c r="BM367">
        <v>1295</v>
      </c>
      <c r="BN367" t="s">
        <v>233</v>
      </c>
      <c r="BQ367">
        <v>1</v>
      </c>
      <c r="BR367">
        <v>0</v>
      </c>
      <c r="BT367">
        <v>0</v>
      </c>
      <c r="BW367">
        <v>0</v>
      </c>
      <c r="BZ367">
        <v>1</v>
      </c>
      <c r="CA367" t="s">
        <v>256</v>
      </c>
      <c r="CB367" t="s">
        <v>891</v>
      </c>
      <c r="CC367">
        <v>20202</v>
      </c>
      <c r="CD367" t="s">
        <v>257</v>
      </c>
      <c r="CE367" t="s">
        <v>236</v>
      </c>
      <c r="CF367">
        <v>19166</v>
      </c>
      <c r="CG367">
        <v>0</v>
      </c>
      <c r="CI367">
        <v>35134.800000000003</v>
      </c>
      <c r="CJ367" t="s">
        <v>225</v>
      </c>
      <c r="CK367">
        <v>2302337.77</v>
      </c>
      <c r="CM367">
        <v>35134.800000000003</v>
      </c>
      <c r="CN367">
        <v>1.8331837629134928</v>
      </c>
      <c r="CO367">
        <v>8460.17</v>
      </c>
      <c r="CP367">
        <v>554383.73</v>
      </c>
      <c r="CS367" t="s">
        <v>424</v>
      </c>
      <c r="CT367" t="s">
        <v>918</v>
      </c>
      <c r="CU367" t="s">
        <v>919</v>
      </c>
      <c r="CY367" t="s">
        <v>6279</v>
      </c>
    </row>
    <row r="368" spans="1:103">
      <c r="A368" t="s">
        <v>6280</v>
      </c>
      <c r="B368">
        <v>1</v>
      </c>
      <c r="C368" s="4">
        <v>42548</v>
      </c>
      <c r="D368" t="s">
        <v>215</v>
      </c>
      <c r="E368" t="s">
        <v>216</v>
      </c>
      <c r="F368" t="s">
        <v>217</v>
      </c>
      <c r="G368" t="s">
        <v>1228</v>
      </c>
      <c r="H368" t="s">
        <v>6281</v>
      </c>
      <c r="I368" t="s">
        <v>6282</v>
      </c>
      <c r="J368" t="s">
        <v>6283</v>
      </c>
      <c r="K368" t="s">
        <v>6284</v>
      </c>
      <c r="L368" t="s">
        <v>6285</v>
      </c>
      <c r="M368" t="s">
        <v>6286</v>
      </c>
      <c r="N368" t="s">
        <v>547</v>
      </c>
      <c r="O368" t="s">
        <v>548</v>
      </c>
      <c r="P368" t="s">
        <v>6283</v>
      </c>
      <c r="Q368" t="s">
        <v>6284</v>
      </c>
      <c r="R368" t="s">
        <v>6285</v>
      </c>
      <c r="S368" t="s">
        <v>6286</v>
      </c>
      <c r="T368" t="s">
        <v>6283</v>
      </c>
      <c r="U368" t="s">
        <v>6284</v>
      </c>
      <c r="V368" t="s">
        <v>6285</v>
      </c>
      <c r="W368" t="s">
        <v>6286</v>
      </c>
      <c r="Y368">
        <v>1</v>
      </c>
      <c r="Z368">
        <v>1</v>
      </c>
      <c r="AA368">
        <v>800</v>
      </c>
      <c r="AB368" t="s">
        <v>891</v>
      </c>
      <c r="AC368">
        <v>1677534.72</v>
      </c>
      <c r="AD368" t="s">
        <v>220</v>
      </c>
      <c r="AE368" t="s">
        <v>892</v>
      </c>
      <c r="AF368" t="s">
        <v>891</v>
      </c>
      <c r="AG368" t="s">
        <v>892</v>
      </c>
      <c r="AH368" t="s">
        <v>223</v>
      </c>
      <c r="AI368" t="s">
        <v>224</v>
      </c>
      <c r="AJ368" t="s">
        <v>233</v>
      </c>
      <c r="AK368" t="s">
        <v>737</v>
      </c>
      <c r="AL368" t="s">
        <v>836</v>
      </c>
      <c r="AM368" t="s">
        <v>227</v>
      </c>
      <c r="AN368">
        <v>25600</v>
      </c>
      <c r="AO368">
        <v>65.528700000000001</v>
      </c>
      <c r="AP368" s="38">
        <v>42548</v>
      </c>
      <c r="AR368" t="s">
        <v>232</v>
      </c>
      <c r="AS368" t="s">
        <v>349</v>
      </c>
      <c r="AT368" t="s">
        <v>232</v>
      </c>
      <c r="AU368" t="s">
        <v>349</v>
      </c>
      <c r="AW368" t="s">
        <v>6287</v>
      </c>
      <c r="AX368" t="s">
        <v>6288</v>
      </c>
      <c r="BB368" t="s">
        <v>419</v>
      </c>
      <c r="BC368" t="s">
        <v>2284</v>
      </c>
      <c r="BD368" t="s">
        <v>6289</v>
      </c>
      <c r="BE368" t="s">
        <v>6290</v>
      </c>
      <c r="BF368" t="s">
        <v>6291</v>
      </c>
      <c r="BG368" t="s">
        <v>469</v>
      </c>
      <c r="BH368" t="s">
        <v>770</v>
      </c>
      <c r="BI368" s="4">
        <v>42528</v>
      </c>
      <c r="BJ368" t="s">
        <v>6292</v>
      </c>
      <c r="BK368" t="s">
        <v>6281</v>
      </c>
      <c r="BL368" t="s">
        <v>352</v>
      </c>
      <c r="BM368">
        <v>800</v>
      </c>
      <c r="BN368" t="s">
        <v>233</v>
      </c>
      <c r="BQ368">
        <v>1</v>
      </c>
      <c r="BR368">
        <v>0</v>
      </c>
      <c r="BT368">
        <v>0</v>
      </c>
      <c r="BW368">
        <v>0</v>
      </c>
      <c r="BZ368">
        <v>1</v>
      </c>
      <c r="CA368" t="s">
        <v>256</v>
      </c>
      <c r="CB368" t="s">
        <v>891</v>
      </c>
      <c r="CC368">
        <v>20160</v>
      </c>
      <c r="CD368" t="s">
        <v>257</v>
      </c>
      <c r="CE368" t="s">
        <v>236</v>
      </c>
      <c r="CF368">
        <v>20000</v>
      </c>
      <c r="CG368">
        <v>0</v>
      </c>
      <c r="CI368">
        <v>25600</v>
      </c>
      <c r="CJ368" t="s">
        <v>610</v>
      </c>
      <c r="CK368">
        <v>1677534.72</v>
      </c>
      <c r="CM368">
        <v>25600</v>
      </c>
      <c r="CN368">
        <v>1.28</v>
      </c>
      <c r="CO368">
        <v>6181.35</v>
      </c>
      <c r="CP368">
        <v>405055.8</v>
      </c>
      <c r="CS368" t="s">
        <v>424</v>
      </c>
      <c r="CT368" t="s">
        <v>918</v>
      </c>
      <c r="CU368" t="s">
        <v>919</v>
      </c>
      <c r="CY368" t="s">
        <v>6293</v>
      </c>
    </row>
    <row r="369" spans="1:103">
      <c r="A369" t="s">
        <v>6294</v>
      </c>
      <c r="B369">
        <v>1</v>
      </c>
      <c r="C369" s="4">
        <v>42548</v>
      </c>
      <c r="D369" t="s">
        <v>215</v>
      </c>
      <c r="E369" t="s">
        <v>216</v>
      </c>
      <c r="F369" t="s">
        <v>217</v>
      </c>
      <c r="H369" t="s">
        <v>6295</v>
      </c>
      <c r="I369" t="s">
        <v>6296</v>
      </c>
      <c r="J369" t="s">
        <v>1813</v>
      </c>
      <c r="K369" t="s">
        <v>1814</v>
      </c>
      <c r="L369" t="s">
        <v>1815</v>
      </c>
      <c r="M369" t="s">
        <v>1816</v>
      </c>
      <c r="N369" t="s">
        <v>1114</v>
      </c>
      <c r="O369" t="s">
        <v>1115</v>
      </c>
      <c r="P369" t="s">
        <v>1813</v>
      </c>
      <c r="Q369" t="s">
        <v>1814</v>
      </c>
      <c r="R369" t="s">
        <v>1815</v>
      </c>
      <c r="S369" t="s">
        <v>1816</v>
      </c>
      <c r="T369" t="s">
        <v>1813</v>
      </c>
      <c r="U369" t="s">
        <v>1814</v>
      </c>
      <c r="V369" t="s">
        <v>1815</v>
      </c>
      <c r="W369" t="s">
        <v>1816</v>
      </c>
      <c r="Y369">
        <v>2</v>
      </c>
      <c r="Z369">
        <v>2</v>
      </c>
      <c r="AA369">
        <v>20</v>
      </c>
      <c r="AB369" t="s">
        <v>392</v>
      </c>
      <c r="AC369">
        <v>25308614.43</v>
      </c>
      <c r="AD369" t="s">
        <v>220</v>
      </c>
      <c r="AE369" t="s">
        <v>393</v>
      </c>
      <c r="AF369" t="s">
        <v>392</v>
      </c>
      <c r="AG369" t="s">
        <v>269</v>
      </c>
      <c r="AH369" t="s">
        <v>223</v>
      </c>
      <c r="AI369" t="s">
        <v>224</v>
      </c>
      <c r="AJ369" t="s">
        <v>233</v>
      </c>
      <c r="AK369" t="s">
        <v>331</v>
      </c>
      <c r="AL369" t="s">
        <v>6297</v>
      </c>
      <c r="AM369" t="s">
        <v>227</v>
      </c>
      <c r="AN369">
        <v>384000</v>
      </c>
      <c r="AO369">
        <v>65.528700000000001</v>
      </c>
      <c r="AP369" s="38">
        <v>42548</v>
      </c>
      <c r="AR369" t="s">
        <v>232</v>
      </c>
      <c r="AS369" t="s">
        <v>349</v>
      </c>
      <c r="AT369" t="s">
        <v>894</v>
      </c>
      <c r="AU369" t="s">
        <v>895</v>
      </c>
      <c r="AW369" t="s">
        <v>1817</v>
      </c>
      <c r="AX369" t="s">
        <v>1818</v>
      </c>
      <c r="BB369" t="s">
        <v>419</v>
      </c>
      <c r="BC369" t="s">
        <v>4694</v>
      </c>
      <c r="BD369" t="s">
        <v>6298</v>
      </c>
      <c r="BE369" t="s">
        <v>6299</v>
      </c>
      <c r="BF369" t="s">
        <v>6300</v>
      </c>
      <c r="BG369" t="s">
        <v>6301</v>
      </c>
      <c r="BH369" t="s">
        <v>232</v>
      </c>
      <c r="BI369" s="4">
        <v>42548</v>
      </c>
      <c r="BJ369" t="s">
        <v>6302</v>
      </c>
      <c r="BK369" t="s">
        <v>6303</v>
      </c>
      <c r="BL369" t="s">
        <v>6304</v>
      </c>
      <c r="BM369">
        <v>8</v>
      </c>
      <c r="BN369" t="s">
        <v>233</v>
      </c>
      <c r="BQ369">
        <v>1</v>
      </c>
      <c r="BR369">
        <v>0</v>
      </c>
      <c r="BT369">
        <v>0</v>
      </c>
      <c r="BW369">
        <v>0</v>
      </c>
      <c r="BZ369">
        <v>2</v>
      </c>
      <c r="CA369" t="s">
        <v>256</v>
      </c>
      <c r="CB369" t="s">
        <v>277</v>
      </c>
      <c r="CC369">
        <v>4120</v>
      </c>
      <c r="CD369" t="s">
        <v>257</v>
      </c>
      <c r="CE369" t="s">
        <v>236</v>
      </c>
      <c r="CF369">
        <v>4000</v>
      </c>
      <c r="CG369">
        <v>0</v>
      </c>
      <c r="CI369">
        <v>162000</v>
      </c>
      <c r="CJ369" t="s">
        <v>225</v>
      </c>
      <c r="CK369">
        <v>10673886.720000001</v>
      </c>
      <c r="CM369">
        <v>162888.73000000001</v>
      </c>
      <c r="CN369">
        <v>40.722182500000002</v>
      </c>
      <c r="CO369">
        <v>38930.410000000003</v>
      </c>
      <c r="CP369">
        <v>2551058.9300000002</v>
      </c>
      <c r="CS369" t="s">
        <v>424</v>
      </c>
      <c r="CT369" t="s">
        <v>1127</v>
      </c>
      <c r="CU369" t="s">
        <v>1128</v>
      </c>
      <c r="CY369" t="s">
        <v>6305</v>
      </c>
    </row>
    <row r="370" spans="1:103">
      <c r="A370" t="s">
        <v>6306</v>
      </c>
      <c r="B370">
        <v>1</v>
      </c>
      <c r="C370" s="4">
        <v>42548</v>
      </c>
      <c r="D370" t="s">
        <v>215</v>
      </c>
      <c r="E370" t="s">
        <v>216</v>
      </c>
      <c r="F370" t="s">
        <v>217</v>
      </c>
      <c r="H370" t="s">
        <v>6307</v>
      </c>
      <c r="I370" t="s">
        <v>6308</v>
      </c>
      <c r="J370" t="s">
        <v>1898</v>
      </c>
      <c r="K370" t="s">
        <v>1899</v>
      </c>
      <c r="L370" t="s">
        <v>1900</v>
      </c>
      <c r="M370" t="s">
        <v>6309</v>
      </c>
      <c r="N370" t="s">
        <v>1114</v>
      </c>
      <c r="O370" t="s">
        <v>1115</v>
      </c>
      <c r="P370" t="s">
        <v>1898</v>
      </c>
      <c r="Q370" t="s">
        <v>1899</v>
      </c>
      <c r="R370" t="s">
        <v>1900</v>
      </c>
      <c r="S370" t="s">
        <v>6309</v>
      </c>
      <c r="T370" t="s">
        <v>1898</v>
      </c>
      <c r="U370" t="s">
        <v>1899</v>
      </c>
      <c r="V370" t="s">
        <v>1900</v>
      </c>
      <c r="W370" t="s">
        <v>6309</v>
      </c>
      <c r="Y370">
        <v>1</v>
      </c>
      <c r="Z370">
        <v>1</v>
      </c>
      <c r="AA370">
        <v>24</v>
      </c>
      <c r="AB370" t="s">
        <v>280</v>
      </c>
      <c r="AC370">
        <v>3986515.66</v>
      </c>
      <c r="AD370" t="s">
        <v>220</v>
      </c>
      <c r="AE370" t="s">
        <v>269</v>
      </c>
      <c r="AF370" t="s">
        <v>277</v>
      </c>
      <c r="AG370" t="s">
        <v>269</v>
      </c>
      <c r="AH370" t="s">
        <v>223</v>
      </c>
      <c r="AI370" t="s">
        <v>224</v>
      </c>
      <c r="AJ370" t="s">
        <v>233</v>
      </c>
      <c r="AK370" t="s">
        <v>737</v>
      </c>
      <c r="AL370" t="s">
        <v>836</v>
      </c>
      <c r="AM370" t="s">
        <v>279</v>
      </c>
      <c r="AN370">
        <v>54866.7</v>
      </c>
      <c r="AO370">
        <v>72.658199999999994</v>
      </c>
      <c r="AP370" s="38">
        <v>42548</v>
      </c>
      <c r="AR370" t="s">
        <v>232</v>
      </c>
      <c r="AS370" t="s">
        <v>349</v>
      </c>
      <c r="AT370" t="s">
        <v>333</v>
      </c>
      <c r="AU370" t="s">
        <v>334</v>
      </c>
      <c r="AW370" t="s">
        <v>1902</v>
      </c>
      <c r="AX370" t="s">
        <v>1903</v>
      </c>
      <c r="AZ370" t="s">
        <v>6310</v>
      </c>
      <c r="BA370" t="s">
        <v>6311</v>
      </c>
      <c r="BB370" t="s">
        <v>910</v>
      </c>
      <c r="BC370" t="s">
        <v>1904</v>
      </c>
      <c r="BD370" t="s">
        <v>6312</v>
      </c>
      <c r="BE370" t="s">
        <v>6313</v>
      </c>
      <c r="BF370" t="s">
        <v>6314</v>
      </c>
      <c r="BG370" t="s">
        <v>1026</v>
      </c>
      <c r="BH370" t="s">
        <v>232</v>
      </c>
      <c r="BI370" s="4">
        <v>42548</v>
      </c>
      <c r="BJ370" t="s">
        <v>6315</v>
      </c>
      <c r="BK370" t="s">
        <v>6316</v>
      </c>
      <c r="BL370" t="s">
        <v>1906</v>
      </c>
      <c r="BM370">
        <v>24</v>
      </c>
      <c r="BN370" t="s">
        <v>233</v>
      </c>
      <c r="BQ370">
        <v>1</v>
      </c>
      <c r="BR370">
        <v>0</v>
      </c>
      <c r="BT370">
        <v>0</v>
      </c>
      <c r="BW370">
        <v>0</v>
      </c>
      <c r="BZ370">
        <v>1</v>
      </c>
      <c r="CA370" t="s">
        <v>256</v>
      </c>
      <c r="CB370" t="s">
        <v>277</v>
      </c>
      <c r="CC370">
        <v>20411</v>
      </c>
      <c r="CD370" t="s">
        <v>257</v>
      </c>
      <c r="CE370" t="s">
        <v>236</v>
      </c>
      <c r="CF370">
        <v>17418</v>
      </c>
      <c r="CG370">
        <v>0</v>
      </c>
      <c r="CI370">
        <v>54866.7</v>
      </c>
      <c r="CJ370" t="s">
        <v>225</v>
      </c>
      <c r="CK370">
        <v>3986515.66</v>
      </c>
      <c r="CM370">
        <v>60836.18</v>
      </c>
      <c r="CN370">
        <v>3.4927190262946377</v>
      </c>
      <c r="CO370">
        <v>14625.69</v>
      </c>
      <c r="CP370">
        <v>958402.24</v>
      </c>
      <c r="CS370" t="s">
        <v>911</v>
      </c>
      <c r="CT370" t="s">
        <v>1143</v>
      </c>
      <c r="CU370" t="s">
        <v>1144</v>
      </c>
      <c r="CY370" t="s">
        <v>6317</v>
      </c>
    </row>
    <row r="371" spans="1:103">
      <c r="A371" t="s">
        <v>6318</v>
      </c>
      <c r="B371">
        <v>1</v>
      </c>
      <c r="C371" s="4">
        <v>42548</v>
      </c>
      <c r="D371" t="s">
        <v>215</v>
      </c>
      <c r="E371" t="s">
        <v>216</v>
      </c>
      <c r="F371" t="s">
        <v>217</v>
      </c>
      <c r="H371" t="s">
        <v>6307</v>
      </c>
      <c r="I371" t="s">
        <v>6308</v>
      </c>
      <c r="J371" t="s">
        <v>1898</v>
      </c>
      <c r="K371" t="s">
        <v>1899</v>
      </c>
      <c r="L371" t="s">
        <v>1900</v>
      </c>
      <c r="M371" t="s">
        <v>6309</v>
      </c>
      <c r="N371" t="s">
        <v>1114</v>
      </c>
      <c r="O371" t="s">
        <v>1115</v>
      </c>
      <c r="P371" t="s">
        <v>1898</v>
      </c>
      <c r="Q371" t="s">
        <v>1899</v>
      </c>
      <c r="R371" t="s">
        <v>1900</v>
      </c>
      <c r="S371" t="s">
        <v>6309</v>
      </c>
      <c r="T371" t="s">
        <v>1898</v>
      </c>
      <c r="U371" t="s">
        <v>1899</v>
      </c>
      <c r="V371" t="s">
        <v>1900</v>
      </c>
      <c r="W371" t="s">
        <v>6309</v>
      </c>
      <c r="Y371">
        <v>1</v>
      </c>
      <c r="Z371">
        <v>1</v>
      </c>
      <c r="AA371">
        <v>24</v>
      </c>
      <c r="AB371" t="s">
        <v>280</v>
      </c>
      <c r="AC371">
        <v>3986515.66</v>
      </c>
      <c r="AD371" t="s">
        <v>220</v>
      </c>
      <c r="AE371" t="s">
        <v>269</v>
      </c>
      <c r="AF371" t="s">
        <v>277</v>
      </c>
      <c r="AG371" t="s">
        <v>269</v>
      </c>
      <c r="AH371" t="s">
        <v>223</v>
      </c>
      <c r="AI371" t="s">
        <v>224</v>
      </c>
      <c r="AJ371" t="s">
        <v>233</v>
      </c>
      <c r="AK371" t="s">
        <v>737</v>
      </c>
      <c r="AL371" t="s">
        <v>836</v>
      </c>
      <c r="AM371" t="s">
        <v>279</v>
      </c>
      <c r="AN371">
        <v>54866.7</v>
      </c>
      <c r="AO371">
        <v>72.658199999999994</v>
      </c>
      <c r="AP371" s="38">
        <v>42548</v>
      </c>
      <c r="AR371" t="s">
        <v>232</v>
      </c>
      <c r="AS371" t="s">
        <v>349</v>
      </c>
      <c r="AT371" t="s">
        <v>333</v>
      </c>
      <c r="AU371" t="s">
        <v>334</v>
      </c>
      <c r="AW371" t="s">
        <v>1902</v>
      </c>
      <c r="AX371" t="s">
        <v>1903</v>
      </c>
      <c r="AZ371" t="s">
        <v>6310</v>
      </c>
      <c r="BA371" t="s">
        <v>6311</v>
      </c>
      <c r="BB371" t="s">
        <v>910</v>
      </c>
      <c r="BC371" t="s">
        <v>1904</v>
      </c>
      <c r="BD371" t="s">
        <v>6319</v>
      </c>
      <c r="BE371" t="s">
        <v>6313</v>
      </c>
      <c r="BF371" t="s">
        <v>6314</v>
      </c>
      <c r="BG371" t="s">
        <v>1026</v>
      </c>
      <c r="BH371" t="s">
        <v>232</v>
      </c>
      <c r="BI371" s="4">
        <v>42548</v>
      </c>
      <c r="BJ371" t="s">
        <v>6320</v>
      </c>
      <c r="BK371" t="s">
        <v>6316</v>
      </c>
      <c r="BL371" t="s">
        <v>1906</v>
      </c>
      <c r="BM371">
        <v>24</v>
      </c>
      <c r="BN371" t="s">
        <v>233</v>
      </c>
      <c r="BQ371">
        <v>1</v>
      </c>
      <c r="BR371">
        <v>0</v>
      </c>
      <c r="BT371">
        <v>0</v>
      </c>
      <c r="BW371">
        <v>0</v>
      </c>
      <c r="BZ371">
        <v>1</v>
      </c>
      <c r="CA371" t="s">
        <v>256</v>
      </c>
      <c r="CB371" t="s">
        <v>277</v>
      </c>
      <c r="CC371">
        <v>20411</v>
      </c>
      <c r="CD371" t="s">
        <v>257</v>
      </c>
      <c r="CE371" t="s">
        <v>236</v>
      </c>
      <c r="CF371">
        <v>17418</v>
      </c>
      <c r="CG371">
        <v>0</v>
      </c>
      <c r="CI371">
        <v>54866.7</v>
      </c>
      <c r="CJ371" t="s">
        <v>225</v>
      </c>
      <c r="CK371">
        <v>3986515.66</v>
      </c>
      <c r="CM371">
        <v>60836.18</v>
      </c>
      <c r="CN371">
        <v>3.4927190262946377</v>
      </c>
      <c r="CO371">
        <v>14625.69</v>
      </c>
      <c r="CP371">
        <v>958402.24</v>
      </c>
      <c r="CS371" t="s">
        <v>911</v>
      </c>
      <c r="CT371" t="s">
        <v>1143</v>
      </c>
      <c r="CU371" t="s">
        <v>1144</v>
      </c>
      <c r="CY371" t="s">
        <v>6317</v>
      </c>
    </row>
    <row r="372" spans="1:103">
      <c r="A372" t="s">
        <v>6321</v>
      </c>
      <c r="B372">
        <v>1</v>
      </c>
      <c r="C372" s="4">
        <v>42548</v>
      </c>
      <c r="D372" t="s">
        <v>215</v>
      </c>
      <c r="E372" t="s">
        <v>216</v>
      </c>
      <c r="F372" t="s">
        <v>217</v>
      </c>
      <c r="G372" t="s">
        <v>332</v>
      </c>
      <c r="H372" t="s">
        <v>1004</v>
      </c>
      <c r="I372" t="s">
        <v>6322</v>
      </c>
      <c r="J372" t="s">
        <v>1129</v>
      </c>
      <c r="K372" t="s">
        <v>1130</v>
      </c>
      <c r="L372" t="s">
        <v>1131</v>
      </c>
      <c r="M372" t="s">
        <v>1132</v>
      </c>
      <c r="N372" t="s">
        <v>1114</v>
      </c>
      <c r="O372" t="s">
        <v>1115</v>
      </c>
      <c r="P372" t="s">
        <v>1129</v>
      </c>
      <c r="Q372" t="s">
        <v>1130</v>
      </c>
      <c r="R372" t="s">
        <v>1131</v>
      </c>
      <c r="S372" t="s">
        <v>1132</v>
      </c>
      <c r="T372" t="s">
        <v>1129</v>
      </c>
      <c r="U372" t="s">
        <v>1130</v>
      </c>
      <c r="V372" t="s">
        <v>1131</v>
      </c>
      <c r="W372" t="s">
        <v>1132</v>
      </c>
      <c r="Y372">
        <v>1</v>
      </c>
      <c r="Z372">
        <v>1</v>
      </c>
      <c r="AA372">
        <v>22</v>
      </c>
      <c r="AB372" t="s">
        <v>1010</v>
      </c>
      <c r="AC372">
        <v>693862.56</v>
      </c>
      <c r="AD372" t="s">
        <v>220</v>
      </c>
      <c r="AE372" t="s">
        <v>1011</v>
      </c>
      <c r="AF372" t="s">
        <v>1010</v>
      </c>
      <c r="AG372" t="s">
        <v>1011</v>
      </c>
      <c r="AH372" t="s">
        <v>223</v>
      </c>
      <c r="AI372" t="s">
        <v>224</v>
      </c>
      <c r="AJ372" t="s">
        <v>225</v>
      </c>
      <c r="AK372" t="s">
        <v>331</v>
      </c>
      <c r="AL372" t="s">
        <v>1133</v>
      </c>
      <c r="AM372" t="s">
        <v>279</v>
      </c>
      <c r="AN372">
        <v>8149.68</v>
      </c>
      <c r="AO372">
        <v>72.658199999999994</v>
      </c>
      <c r="AP372" s="38">
        <v>42548</v>
      </c>
      <c r="AR372" t="s">
        <v>333</v>
      </c>
      <c r="AS372" t="s">
        <v>334</v>
      </c>
      <c r="AT372" t="s">
        <v>333</v>
      </c>
      <c r="AU372" t="s">
        <v>334</v>
      </c>
      <c r="AW372" t="s">
        <v>1013</v>
      </c>
      <c r="AX372" t="s">
        <v>1134</v>
      </c>
      <c r="BB372" t="s">
        <v>429</v>
      </c>
      <c r="BC372" t="s">
        <v>1135</v>
      </c>
      <c r="BD372" t="s">
        <v>1136</v>
      </c>
      <c r="BE372" t="s">
        <v>1137</v>
      </c>
      <c r="BF372" t="s">
        <v>1138</v>
      </c>
      <c r="BG372" t="s">
        <v>1139</v>
      </c>
      <c r="BH372" t="s">
        <v>232</v>
      </c>
      <c r="BI372" s="4">
        <v>42548</v>
      </c>
      <c r="BJ372" t="s">
        <v>1140</v>
      </c>
      <c r="BK372" t="s">
        <v>1141</v>
      </c>
      <c r="BL372" t="s">
        <v>1142</v>
      </c>
      <c r="BM372">
        <v>22</v>
      </c>
      <c r="BN372" t="s">
        <v>233</v>
      </c>
      <c r="BQ372">
        <v>0</v>
      </c>
      <c r="BR372">
        <v>0</v>
      </c>
      <c r="BT372">
        <v>0</v>
      </c>
      <c r="BW372">
        <v>0</v>
      </c>
      <c r="BZ372">
        <v>1</v>
      </c>
      <c r="CA372" t="s">
        <v>256</v>
      </c>
      <c r="CB372" t="s">
        <v>1010</v>
      </c>
      <c r="CC372">
        <v>19890.2</v>
      </c>
      <c r="CD372" t="s">
        <v>257</v>
      </c>
      <c r="CE372" t="s">
        <v>236</v>
      </c>
      <c r="CF372">
        <v>19800</v>
      </c>
      <c r="CG372">
        <v>0</v>
      </c>
      <c r="CI372">
        <v>8149.68</v>
      </c>
      <c r="CJ372" t="s">
        <v>225</v>
      </c>
      <c r="CK372">
        <v>693862.56</v>
      </c>
      <c r="CM372">
        <v>10588.68</v>
      </c>
      <c r="CN372">
        <v>0.53478181818181825</v>
      </c>
      <c r="CO372">
        <v>2553.58</v>
      </c>
      <c r="CP372">
        <v>167333.15</v>
      </c>
      <c r="CS372" t="s">
        <v>434</v>
      </c>
      <c r="CT372" t="s">
        <v>1143</v>
      </c>
      <c r="CU372" t="s">
        <v>1144</v>
      </c>
      <c r="CY372" t="s">
        <v>6323</v>
      </c>
    </row>
    <row r="373" spans="1:103">
      <c r="A373" t="s">
        <v>6324</v>
      </c>
      <c r="B373">
        <v>1</v>
      </c>
      <c r="C373" s="4">
        <v>42548</v>
      </c>
      <c r="D373" t="s">
        <v>215</v>
      </c>
      <c r="E373" t="s">
        <v>216</v>
      </c>
      <c r="F373" t="s">
        <v>217</v>
      </c>
      <c r="G373" t="s">
        <v>332</v>
      </c>
      <c r="H373" t="s">
        <v>983</v>
      </c>
      <c r="I373" t="s">
        <v>984</v>
      </c>
      <c r="J373" t="s">
        <v>985</v>
      </c>
      <c r="K373" t="s">
        <v>986</v>
      </c>
      <c r="L373" t="s">
        <v>987</v>
      </c>
      <c r="M373" t="s">
        <v>988</v>
      </c>
      <c r="N373" t="s">
        <v>989</v>
      </c>
      <c r="O373" t="s">
        <v>990</v>
      </c>
      <c r="P373" t="s">
        <v>985</v>
      </c>
      <c r="Q373" t="s">
        <v>986</v>
      </c>
      <c r="R373" t="s">
        <v>987</v>
      </c>
      <c r="S373" t="s">
        <v>988</v>
      </c>
      <c r="T373" t="s">
        <v>985</v>
      </c>
      <c r="U373" t="s">
        <v>986</v>
      </c>
      <c r="V373" t="s">
        <v>987</v>
      </c>
      <c r="W373" t="s">
        <v>988</v>
      </c>
      <c r="Y373">
        <v>2</v>
      </c>
      <c r="Z373">
        <v>4</v>
      </c>
      <c r="AA373">
        <v>13</v>
      </c>
      <c r="AB373" t="s">
        <v>991</v>
      </c>
      <c r="AC373">
        <v>1536222.16</v>
      </c>
      <c r="AD373" t="s">
        <v>220</v>
      </c>
      <c r="AE373" t="s">
        <v>992</v>
      </c>
      <c r="AF373" t="s">
        <v>991</v>
      </c>
      <c r="AG373" t="s">
        <v>281</v>
      </c>
      <c r="AH373" t="s">
        <v>223</v>
      </c>
      <c r="AI373" t="s">
        <v>224</v>
      </c>
      <c r="AJ373" t="s">
        <v>225</v>
      </c>
      <c r="AK373" t="s">
        <v>331</v>
      </c>
      <c r="AL373" t="s">
        <v>993</v>
      </c>
      <c r="AM373" t="s">
        <v>279</v>
      </c>
      <c r="AN373">
        <v>20407.68</v>
      </c>
      <c r="AO373">
        <v>72.658199999999994</v>
      </c>
      <c r="AP373" s="38">
        <v>42548</v>
      </c>
      <c r="AR373" t="s">
        <v>333</v>
      </c>
      <c r="AS373" t="s">
        <v>334</v>
      </c>
      <c r="AT373" t="s">
        <v>333</v>
      </c>
      <c r="AU373" t="s">
        <v>334</v>
      </c>
      <c r="AW373" t="s">
        <v>994</v>
      </c>
      <c r="AX373" t="s">
        <v>995</v>
      </c>
      <c r="AZ373" t="s">
        <v>6325</v>
      </c>
      <c r="BA373" t="s">
        <v>6326</v>
      </c>
      <c r="BB373" t="s">
        <v>429</v>
      </c>
      <c r="BC373" t="s">
        <v>511</v>
      </c>
      <c r="BD373" t="s">
        <v>6327</v>
      </c>
      <c r="BE373" t="s">
        <v>996</v>
      </c>
      <c r="BF373" t="s">
        <v>997</v>
      </c>
      <c r="BG373" t="s">
        <v>1538</v>
      </c>
      <c r="BH373" t="s">
        <v>770</v>
      </c>
      <c r="BI373" s="4">
        <v>42550</v>
      </c>
      <c r="BJ373" t="s">
        <v>6328</v>
      </c>
      <c r="BK373" t="s">
        <v>999</v>
      </c>
      <c r="BL373" t="s">
        <v>1003</v>
      </c>
      <c r="BM373">
        <v>7</v>
      </c>
      <c r="BN373" t="s">
        <v>233</v>
      </c>
      <c r="BQ373">
        <v>0</v>
      </c>
      <c r="BR373">
        <v>0</v>
      </c>
      <c r="BT373">
        <v>0</v>
      </c>
      <c r="BW373">
        <v>0</v>
      </c>
      <c r="BZ373">
        <v>1</v>
      </c>
      <c r="CA373" t="s">
        <v>453</v>
      </c>
      <c r="CB373" t="s">
        <v>280</v>
      </c>
      <c r="CC373">
        <v>8372</v>
      </c>
      <c r="CD373" t="s">
        <v>257</v>
      </c>
      <c r="CE373" t="s">
        <v>236</v>
      </c>
      <c r="CF373">
        <v>7800</v>
      </c>
      <c r="CG373">
        <v>0</v>
      </c>
      <c r="CI373">
        <v>9458.2800000000007</v>
      </c>
      <c r="CJ373" t="s">
        <v>610</v>
      </c>
      <c r="CK373">
        <v>721085.31</v>
      </c>
      <c r="CM373">
        <v>11289.64</v>
      </c>
      <c r="CN373">
        <v>1.4473897435897436</v>
      </c>
      <c r="CO373">
        <v>2692.94</v>
      </c>
      <c r="CP373">
        <v>176464.39</v>
      </c>
      <c r="CS373" t="s">
        <v>434</v>
      </c>
      <c r="CT373" t="s">
        <v>1001</v>
      </c>
      <c r="CU373" t="s">
        <v>1002</v>
      </c>
      <c r="CY373" t="s">
        <v>6329</v>
      </c>
    </row>
    <row r="374" spans="1:103">
      <c r="A374" t="s">
        <v>6330</v>
      </c>
      <c r="B374">
        <v>1</v>
      </c>
      <c r="C374" s="4">
        <v>42548</v>
      </c>
      <c r="D374" t="s">
        <v>215</v>
      </c>
      <c r="E374" t="s">
        <v>216</v>
      </c>
      <c r="F374" t="s">
        <v>217</v>
      </c>
      <c r="G374" t="s">
        <v>332</v>
      </c>
      <c r="H374" t="s">
        <v>6331</v>
      </c>
      <c r="I374" t="s">
        <v>6332</v>
      </c>
      <c r="J374" t="s">
        <v>6333</v>
      </c>
      <c r="K374" t="s">
        <v>6334</v>
      </c>
      <c r="L374" t="s">
        <v>6335</v>
      </c>
      <c r="M374" t="s">
        <v>6336</v>
      </c>
      <c r="N374" t="s">
        <v>817</v>
      </c>
      <c r="O374" t="s">
        <v>818</v>
      </c>
      <c r="P374" t="s">
        <v>6333</v>
      </c>
      <c r="Q374" t="s">
        <v>6334</v>
      </c>
      <c r="R374" t="s">
        <v>6335</v>
      </c>
      <c r="S374" t="s">
        <v>6336</v>
      </c>
      <c r="T374" t="s">
        <v>6333</v>
      </c>
      <c r="U374" t="s">
        <v>6334</v>
      </c>
      <c r="V374" t="s">
        <v>6335</v>
      </c>
      <c r="W374" t="s">
        <v>6336</v>
      </c>
      <c r="Y374">
        <v>3</v>
      </c>
      <c r="Z374">
        <v>6</v>
      </c>
      <c r="AA374">
        <v>8</v>
      </c>
      <c r="AB374" t="s">
        <v>280</v>
      </c>
      <c r="AC374">
        <v>1188157.02</v>
      </c>
      <c r="AD374" t="s">
        <v>220</v>
      </c>
      <c r="AE374" t="s">
        <v>281</v>
      </c>
      <c r="AF374" t="s">
        <v>280</v>
      </c>
      <c r="AG374" t="s">
        <v>281</v>
      </c>
      <c r="AH374" t="s">
        <v>223</v>
      </c>
      <c r="AI374" t="s">
        <v>224</v>
      </c>
      <c r="AJ374" t="s">
        <v>225</v>
      </c>
      <c r="AK374" t="s">
        <v>331</v>
      </c>
      <c r="AL374" t="s">
        <v>6337</v>
      </c>
      <c r="AM374" t="s">
        <v>279</v>
      </c>
      <c r="AN374">
        <v>14970</v>
      </c>
      <c r="AO374">
        <v>72.658199999999994</v>
      </c>
      <c r="AP374" s="38">
        <v>42548</v>
      </c>
      <c r="AR374" t="s">
        <v>333</v>
      </c>
      <c r="AS374" t="s">
        <v>334</v>
      </c>
      <c r="AT374" t="s">
        <v>333</v>
      </c>
      <c r="AU374" t="s">
        <v>334</v>
      </c>
      <c r="AW374" t="s">
        <v>6338</v>
      </c>
      <c r="AX374" t="s">
        <v>6339</v>
      </c>
      <c r="BB374" t="s">
        <v>429</v>
      </c>
      <c r="BC374" t="s">
        <v>1198</v>
      </c>
      <c r="BD374" t="s">
        <v>6340</v>
      </c>
      <c r="BE374" t="s">
        <v>6341</v>
      </c>
      <c r="BF374" t="s">
        <v>6342</v>
      </c>
      <c r="BG374" t="s">
        <v>1482</v>
      </c>
      <c r="BH374" t="s">
        <v>232</v>
      </c>
      <c r="BI374" s="4">
        <v>42551</v>
      </c>
      <c r="BJ374" t="s">
        <v>6343</v>
      </c>
      <c r="BK374" t="s">
        <v>6331</v>
      </c>
      <c r="BL374" t="s">
        <v>352</v>
      </c>
      <c r="BM374">
        <v>1</v>
      </c>
      <c r="BN374" t="s">
        <v>233</v>
      </c>
      <c r="BQ374">
        <v>0</v>
      </c>
      <c r="BR374">
        <v>0</v>
      </c>
      <c r="BT374">
        <v>0</v>
      </c>
      <c r="BW374">
        <v>0</v>
      </c>
      <c r="BZ374">
        <v>6</v>
      </c>
      <c r="CA374" t="s">
        <v>256</v>
      </c>
      <c r="CB374" t="s">
        <v>280</v>
      </c>
      <c r="CC374">
        <v>471</v>
      </c>
      <c r="CD374" t="s">
        <v>257</v>
      </c>
      <c r="CE374" t="s">
        <v>236</v>
      </c>
      <c r="CF374">
        <v>418</v>
      </c>
      <c r="CG374">
        <v>0</v>
      </c>
      <c r="CI374">
        <v>2720</v>
      </c>
      <c r="CJ374" t="s">
        <v>225</v>
      </c>
      <c r="CK374">
        <v>205631.42</v>
      </c>
      <c r="CM374">
        <v>3138.04</v>
      </c>
      <c r="CN374">
        <v>7.5072727272727269</v>
      </c>
      <c r="CO374">
        <v>749.99</v>
      </c>
      <c r="CP374">
        <v>49145.91</v>
      </c>
      <c r="CS374" t="s">
        <v>434</v>
      </c>
      <c r="CT374" t="s">
        <v>6344</v>
      </c>
      <c r="CU374" t="s">
        <v>6345</v>
      </c>
      <c r="CY374" t="s">
        <v>6346</v>
      </c>
    </row>
    <row r="375" spans="1:103">
      <c r="A375" t="s">
        <v>6330</v>
      </c>
      <c r="B375">
        <v>1</v>
      </c>
      <c r="C375" s="4">
        <v>42548</v>
      </c>
      <c r="D375" t="s">
        <v>215</v>
      </c>
      <c r="E375" t="s">
        <v>216</v>
      </c>
      <c r="F375" t="s">
        <v>217</v>
      </c>
      <c r="G375" t="s">
        <v>332</v>
      </c>
      <c r="H375" t="s">
        <v>6331</v>
      </c>
      <c r="I375" t="s">
        <v>6332</v>
      </c>
      <c r="J375" t="s">
        <v>6333</v>
      </c>
      <c r="K375" t="s">
        <v>6334</v>
      </c>
      <c r="L375" t="s">
        <v>6335</v>
      </c>
      <c r="M375" t="s">
        <v>6336</v>
      </c>
      <c r="N375" t="s">
        <v>817</v>
      </c>
      <c r="O375" t="s">
        <v>818</v>
      </c>
      <c r="P375" t="s">
        <v>6333</v>
      </c>
      <c r="Q375" t="s">
        <v>6334</v>
      </c>
      <c r="R375" t="s">
        <v>6335</v>
      </c>
      <c r="S375" t="s">
        <v>6336</v>
      </c>
      <c r="T375" t="s">
        <v>6333</v>
      </c>
      <c r="U375" t="s">
        <v>6334</v>
      </c>
      <c r="V375" t="s">
        <v>6335</v>
      </c>
      <c r="W375" t="s">
        <v>6336</v>
      </c>
      <c r="Y375">
        <v>3</v>
      </c>
      <c r="Z375">
        <v>6</v>
      </c>
      <c r="AA375">
        <v>8</v>
      </c>
      <c r="AB375" t="s">
        <v>280</v>
      </c>
      <c r="AC375">
        <v>1188157.02</v>
      </c>
      <c r="AD375" t="s">
        <v>220</v>
      </c>
      <c r="AE375" t="s">
        <v>281</v>
      </c>
      <c r="AF375" t="s">
        <v>280</v>
      </c>
      <c r="AG375" t="s">
        <v>281</v>
      </c>
      <c r="AH375" t="s">
        <v>223</v>
      </c>
      <c r="AI375" t="s">
        <v>224</v>
      </c>
      <c r="AJ375" t="s">
        <v>225</v>
      </c>
      <c r="AK375" t="s">
        <v>331</v>
      </c>
      <c r="AL375" t="s">
        <v>6337</v>
      </c>
      <c r="AM375" t="s">
        <v>279</v>
      </c>
      <c r="AN375">
        <v>14970</v>
      </c>
      <c r="AO375">
        <v>72.658199999999994</v>
      </c>
      <c r="AP375" s="38">
        <v>42548</v>
      </c>
      <c r="AR375" t="s">
        <v>333</v>
      </c>
      <c r="AS375" t="s">
        <v>334</v>
      </c>
      <c r="AT375" t="s">
        <v>333</v>
      </c>
      <c r="AU375" t="s">
        <v>334</v>
      </c>
      <c r="AW375" t="s">
        <v>6338</v>
      </c>
      <c r="AX375" t="s">
        <v>6339</v>
      </c>
      <c r="BB375" t="s">
        <v>429</v>
      </c>
      <c r="BC375" t="s">
        <v>1198</v>
      </c>
      <c r="BD375" t="s">
        <v>6340</v>
      </c>
      <c r="BE375" t="s">
        <v>6341</v>
      </c>
      <c r="BF375" t="s">
        <v>6342</v>
      </c>
      <c r="BG375" t="s">
        <v>1482</v>
      </c>
      <c r="BH375" t="s">
        <v>232</v>
      </c>
      <c r="BI375" s="4">
        <v>42551</v>
      </c>
      <c r="BJ375" t="s">
        <v>6347</v>
      </c>
      <c r="BK375" t="s">
        <v>6331</v>
      </c>
      <c r="BL375" t="s">
        <v>352</v>
      </c>
      <c r="BM375">
        <v>2</v>
      </c>
      <c r="BN375" t="s">
        <v>233</v>
      </c>
      <c r="BQ375">
        <v>0</v>
      </c>
      <c r="BR375">
        <v>0</v>
      </c>
      <c r="BT375">
        <v>0</v>
      </c>
      <c r="BW375">
        <v>0</v>
      </c>
      <c r="BZ375">
        <v>5</v>
      </c>
      <c r="CA375" t="s">
        <v>256</v>
      </c>
      <c r="CB375" t="s">
        <v>280</v>
      </c>
      <c r="CC375">
        <v>1250.5</v>
      </c>
      <c r="CD375" t="s">
        <v>257</v>
      </c>
      <c r="CE375" t="s">
        <v>236</v>
      </c>
      <c r="CF375">
        <v>1211.5</v>
      </c>
      <c r="CG375">
        <v>0</v>
      </c>
      <c r="CI375">
        <v>3060</v>
      </c>
      <c r="CJ375" t="s">
        <v>225</v>
      </c>
      <c r="CK375">
        <v>243577.17</v>
      </c>
      <c r="CM375">
        <v>3717.11</v>
      </c>
      <c r="CN375">
        <v>3.0681881964506812</v>
      </c>
      <c r="CO375">
        <v>888.39</v>
      </c>
      <c r="CP375">
        <v>58214.95</v>
      </c>
      <c r="CS375" t="s">
        <v>434</v>
      </c>
      <c r="CT375" t="s">
        <v>6344</v>
      </c>
      <c r="CU375" t="s">
        <v>6345</v>
      </c>
      <c r="CY375" t="s">
        <v>6346</v>
      </c>
    </row>
    <row r="376" spans="1:103">
      <c r="A376" t="s">
        <v>6348</v>
      </c>
      <c r="B376">
        <v>1</v>
      </c>
      <c r="C376" s="4">
        <v>42548</v>
      </c>
      <c r="D376" t="s">
        <v>215</v>
      </c>
      <c r="E376" t="s">
        <v>216</v>
      </c>
      <c r="F376" t="s">
        <v>217</v>
      </c>
      <c r="H376" t="s">
        <v>1004</v>
      </c>
      <c r="I376" t="s">
        <v>1005</v>
      </c>
      <c r="J376" t="s">
        <v>1006</v>
      </c>
      <c r="K376" t="s">
        <v>1007</v>
      </c>
      <c r="L376" t="s">
        <v>1008</v>
      </c>
      <c r="M376" t="s">
        <v>1009</v>
      </c>
      <c r="N376" t="s">
        <v>412</v>
      </c>
      <c r="O376" t="s">
        <v>413</v>
      </c>
      <c r="P376" t="s">
        <v>1006</v>
      </c>
      <c r="Q376" t="s">
        <v>1007</v>
      </c>
      <c r="R376" t="s">
        <v>1008</v>
      </c>
      <c r="S376" t="s">
        <v>1009</v>
      </c>
      <c r="T376" t="s">
        <v>1006</v>
      </c>
      <c r="U376" t="s">
        <v>1007</v>
      </c>
      <c r="V376" t="s">
        <v>1008</v>
      </c>
      <c r="W376" t="s">
        <v>1009</v>
      </c>
      <c r="Y376">
        <v>1</v>
      </c>
      <c r="Z376">
        <v>1</v>
      </c>
      <c r="AA376">
        <v>22</v>
      </c>
      <c r="AB376" t="s">
        <v>1010</v>
      </c>
      <c r="AC376">
        <v>702482.43</v>
      </c>
      <c r="AD376" t="s">
        <v>220</v>
      </c>
      <c r="AE376" t="s">
        <v>1011</v>
      </c>
      <c r="AF376" t="s">
        <v>1010</v>
      </c>
      <c r="AG376" t="s">
        <v>1011</v>
      </c>
      <c r="AH376" t="s">
        <v>223</v>
      </c>
      <c r="AI376" t="s">
        <v>224</v>
      </c>
      <c r="AJ376" t="s">
        <v>225</v>
      </c>
      <c r="AK376" t="s">
        <v>331</v>
      </c>
      <c r="AL376" t="s">
        <v>1012</v>
      </c>
      <c r="AM376" t="s">
        <v>279</v>
      </c>
      <c r="AN376">
        <v>8149.68</v>
      </c>
      <c r="AO376">
        <v>72.658199999999994</v>
      </c>
      <c r="AP376" s="38">
        <v>42548</v>
      </c>
      <c r="AR376" t="s">
        <v>333</v>
      </c>
      <c r="AS376" t="s">
        <v>334</v>
      </c>
      <c r="AT376" t="s">
        <v>333</v>
      </c>
      <c r="AU376" t="s">
        <v>334</v>
      </c>
      <c r="AW376" t="s">
        <v>1013</v>
      </c>
      <c r="AX376" t="s">
        <v>1014</v>
      </c>
      <c r="BB376" t="s">
        <v>452</v>
      </c>
      <c r="BC376" t="s">
        <v>597</v>
      </c>
      <c r="BD376" t="s">
        <v>6349</v>
      </c>
      <c r="BE376" t="s">
        <v>1015</v>
      </c>
      <c r="BF376" t="s">
        <v>1016</v>
      </c>
      <c r="BG376" t="s">
        <v>1017</v>
      </c>
      <c r="BH376" t="s">
        <v>232</v>
      </c>
      <c r="BI376" s="4">
        <v>42549</v>
      </c>
      <c r="BJ376" t="s">
        <v>1018</v>
      </c>
      <c r="BK376" t="s">
        <v>1019</v>
      </c>
      <c r="BL376" t="s">
        <v>1020</v>
      </c>
      <c r="BM376">
        <v>22</v>
      </c>
      <c r="BN376" t="s">
        <v>233</v>
      </c>
      <c r="BQ376">
        <v>0</v>
      </c>
      <c r="BR376">
        <v>0</v>
      </c>
      <c r="BT376">
        <v>0</v>
      </c>
      <c r="BW376">
        <v>0</v>
      </c>
      <c r="BZ376">
        <v>1</v>
      </c>
      <c r="CA376" t="s">
        <v>256</v>
      </c>
      <c r="CB376" t="s">
        <v>1010</v>
      </c>
      <c r="CC376">
        <v>20374.2</v>
      </c>
      <c r="CD376" t="s">
        <v>257</v>
      </c>
      <c r="CE376" t="s">
        <v>236</v>
      </c>
      <c r="CF376">
        <v>19800</v>
      </c>
      <c r="CG376">
        <v>0</v>
      </c>
      <c r="CI376">
        <v>8149.68</v>
      </c>
      <c r="CJ376" t="s">
        <v>225</v>
      </c>
      <c r="CK376">
        <v>702482.43</v>
      </c>
      <c r="CM376">
        <v>10720.23</v>
      </c>
      <c r="CN376">
        <v>0.5414257575757575</v>
      </c>
      <c r="CO376">
        <v>2585.02</v>
      </c>
      <c r="CP376">
        <v>169393.3</v>
      </c>
      <c r="CS376" t="s">
        <v>454</v>
      </c>
      <c r="CT376" t="s">
        <v>1021</v>
      </c>
      <c r="CU376" t="s">
        <v>1022</v>
      </c>
      <c r="CY376" t="s">
        <v>6350</v>
      </c>
    </row>
    <row r="377" spans="1:103">
      <c r="A377" t="s">
        <v>6351</v>
      </c>
      <c r="B377">
        <v>1</v>
      </c>
      <c r="C377" s="4">
        <v>42548</v>
      </c>
      <c r="D377" t="s">
        <v>215</v>
      </c>
      <c r="E377" t="s">
        <v>216</v>
      </c>
      <c r="F377" t="s">
        <v>217</v>
      </c>
      <c r="H377" t="s">
        <v>1868</v>
      </c>
      <c r="I377" t="s">
        <v>6352</v>
      </c>
      <c r="J377" t="s">
        <v>6353</v>
      </c>
      <c r="K377" t="s">
        <v>6354</v>
      </c>
      <c r="L377" t="s">
        <v>6355</v>
      </c>
      <c r="M377" t="s">
        <v>6356</v>
      </c>
      <c r="N377" t="s">
        <v>412</v>
      </c>
      <c r="O377" t="s">
        <v>413</v>
      </c>
      <c r="P377" t="s">
        <v>6353</v>
      </c>
      <c r="Q377" t="s">
        <v>6354</v>
      </c>
      <c r="R377" t="s">
        <v>6355</v>
      </c>
      <c r="S377" t="s">
        <v>6356</v>
      </c>
      <c r="T377" t="s">
        <v>6353</v>
      </c>
      <c r="U377" t="s">
        <v>6354</v>
      </c>
      <c r="V377" t="s">
        <v>6355</v>
      </c>
      <c r="W377" t="s">
        <v>6356</v>
      </c>
      <c r="Y377">
        <v>1</v>
      </c>
      <c r="Z377">
        <v>1</v>
      </c>
      <c r="AA377">
        <v>2</v>
      </c>
      <c r="AB377" t="s">
        <v>293</v>
      </c>
      <c r="AC377">
        <v>185220</v>
      </c>
      <c r="AD377" t="s">
        <v>220</v>
      </c>
      <c r="AE377" t="s">
        <v>292</v>
      </c>
      <c r="AF377" t="s">
        <v>293</v>
      </c>
      <c r="AG377" t="s">
        <v>269</v>
      </c>
      <c r="AH377" t="s">
        <v>223</v>
      </c>
      <c r="AI377" t="s">
        <v>224</v>
      </c>
      <c r="AJ377" t="s">
        <v>225</v>
      </c>
      <c r="AK377" t="s">
        <v>246</v>
      </c>
      <c r="AL377" t="s">
        <v>2665</v>
      </c>
      <c r="AM377" t="s">
        <v>220</v>
      </c>
      <c r="AN377">
        <v>185220</v>
      </c>
      <c r="AO377">
        <v>0</v>
      </c>
      <c r="AP377" s="38"/>
      <c r="AR377" t="s">
        <v>216</v>
      </c>
      <c r="AS377" t="s">
        <v>228</v>
      </c>
      <c r="AT377" t="s">
        <v>369</v>
      </c>
      <c r="AU377" t="s">
        <v>370</v>
      </c>
      <c r="AW377" t="s">
        <v>6357</v>
      </c>
      <c r="AX377" t="s">
        <v>6358</v>
      </c>
      <c r="BB377" t="s">
        <v>1627</v>
      </c>
      <c r="BC377" t="s">
        <v>728</v>
      </c>
      <c r="BD377" t="s">
        <v>6359</v>
      </c>
      <c r="BE377" t="s">
        <v>6360</v>
      </c>
      <c r="BF377" t="s">
        <v>6361</v>
      </c>
      <c r="BG377" t="s">
        <v>6362</v>
      </c>
      <c r="BH377" t="s">
        <v>232</v>
      </c>
      <c r="BI377" s="4">
        <v>42548</v>
      </c>
      <c r="BJ377" t="s">
        <v>6363</v>
      </c>
      <c r="BK377" t="s">
        <v>6364</v>
      </c>
      <c r="BL377" t="s">
        <v>6365</v>
      </c>
      <c r="BM377">
        <v>2</v>
      </c>
      <c r="BN377" t="s">
        <v>233</v>
      </c>
      <c r="BQ377">
        <v>0</v>
      </c>
      <c r="BR377">
        <v>0</v>
      </c>
      <c r="BT377">
        <v>0</v>
      </c>
      <c r="BW377">
        <v>0</v>
      </c>
      <c r="BZ377">
        <v>1</v>
      </c>
      <c r="CA377" t="s">
        <v>234</v>
      </c>
      <c r="CB377" t="s">
        <v>277</v>
      </c>
      <c r="CC377">
        <v>10.98</v>
      </c>
      <c r="CD377" t="s">
        <v>235</v>
      </c>
      <c r="CE377" t="s">
        <v>236</v>
      </c>
      <c r="CF377">
        <v>9.5399999999999991</v>
      </c>
      <c r="CG377">
        <v>0</v>
      </c>
      <c r="CI377">
        <v>185220</v>
      </c>
      <c r="CJ377" t="s">
        <v>225</v>
      </c>
      <c r="CK377">
        <v>185220</v>
      </c>
      <c r="CM377">
        <v>2826.55</v>
      </c>
      <c r="CN377">
        <v>296.28406708595395</v>
      </c>
      <c r="CO377">
        <v>443.84</v>
      </c>
      <c r="CP377">
        <v>29084.1</v>
      </c>
      <c r="CS377" t="s">
        <v>1628</v>
      </c>
      <c r="CT377" t="s">
        <v>1021</v>
      </c>
      <c r="CU377" t="s">
        <v>1022</v>
      </c>
      <c r="CY377" t="s">
        <v>6366</v>
      </c>
    </row>
    <row r="378" spans="1:103">
      <c r="A378" t="s">
        <v>6367</v>
      </c>
      <c r="B378">
        <v>1</v>
      </c>
      <c r="C378" s="4">
        <v>42548</v>
      </c>
      <c r="D378" t="s">
        <v>215</v>
      </c>
      <c r="E378" t="s">
        <v>216</v>
      </c>
      <c r="F378" t="s">
        <v>217</v>
      </c>
      <c r="H378" t="s">
        <v>6368</v>
      </c>
      <c r="I378" t="s">
        <v>6369</v>
      </c>
      <c r="J378" t="s">
        <v>6370</v>
      </c>
      <c r="K378" t="s">
        <v>6371</v>
      </c>
      <c r="L378" t="s">
        <v>6372</v>
      </c>
      <c r="M378" t="s">
        <v>6373</v>
      </c>
      <c r="N378" t="s">
        <v>412</v>
      </c>
      <c r="O378" t="s">
        <v>413</v>
      </c>
      <c r="P378" t="s">
        <v>6370</v>
      </c>
      <c r="Q378" t="s">
        <v>6371</v>
      </c>
      <c r="R378" t="s">
        <v>6372</v>
      </c>
      <c r="S378" t="s">
        <v>6373</v>
      </c>
      <c r="T378" t="s">
        <v>6370</v>
      </c>
      <c r="U378" t="s">
        <v>6371</v>
      </c>
      <c r="V378" t="s">
        <v>6372</v>
      </c>
      <c r="W378" t="s">
        <v>6373</v>
      </c>
      <c r="Y378">
        <v>1</v>
      </c>
      <c r="Z378">
        <v>1</v>
      </c>
      <c r="AA378">
        <v>82</v>
      </c>
      <c r="AB378" t="s">
        <v>293</v>
      </c>
      <c r="AC378">
        <v>3576236.6</v>
      </c>
      <c r="AD378" t="s">
        <v>220</v>
      </c>
      <c r="AE378" t="s">
        <v>292</v>
      </c>
      <c r="AF378" t="s">
        <v>293</v>
      </c>
      <c r="AG378" t="s">
        <v>292</v>
      </c>
      <c r="AH378" t="s">
        <v>223</v>
      </c>
      <c r="AI378" t="s">
        <v>224</v>
      </c>
      <c r="AJ378" t="s">
        <v>225</v>
      </c>
      <c r="AK378" t="s">
        <v>331</v>
      </c>
      <c r="AL378" t="s">
        <v>1222</v>
      </c>
      <c r="AM378" t="s">
        <v>279</v>
      </c>
      <c r="AN378">
        <v>47970</v>
      </c>
      <c r="AO378">
        <v>72.658199999999994</v>
      </c>
      <c r="AP378" s="38">
        <v>42548</v>
      </c>
      <c r="AR378" t="s">
        <v>369</v>
      </c>
      <c r="AS378" t="s">
        <v>370</v>
      </c>
      <c r="AT378" t="s">
        <v>333</v>
      </c>
      <c r="AU378" t="s">
        <v>334</v>
      </c>
      <c r="AW378" t="s">
        <v>6374</v>
      </c>
      <c r="AX378" t="s">
        <v>6375</v>
      </c>
      <c r="AZ378" t="s">
        <v>2511</v>
      </c>
      <c r="BA378" t="s">
        <v>2512</v>
      </c>
      <c r="BB378" t="s">
        <v>357</v>
      </c>
      <c r="BC378" t="s">
        <v>4676</v>
      </c>
      <c r="BD378" t="s">
        <v>6376</v>
      </c>
      <c r="BE378" t="s">
        <v>6377</v>
      </c>
      <c r="BF378" t="s">
        <v>6378</v>
      </c>
      <c r="BG378" t="s">
        <v>1416</v>
      </c>
      <c r="BH378" t="s">
        <v>232</v>
      </c>
      <c r="BI378" s="4">
        <v>42549</v>
      </c>
      <c r="BJ378" t="s">
        <v>6379</v>
      </c>
      <c r="BK378" t="s">
        <v>6380</v>
      </c>
      <c r="BL378" t="s">
        <v>352</v>
      </c>
      <c r="BM378">
        <v>82</v>
      </c>
      <c r="BN378" t="s">
        <v>233</v>
      </c>
      <c r="BQ378">
        <v>0</v>
      </c>
      <c r="BR378">
        <v>0</v>
      </c>
      <c r="BT378">
        <v>0</v>
      </c>
      <c r="BW378">
        <v>0</v>
      </c>
      <c r="BZ378">
        <v>1</v>
      </c>
      <c r="CA378" t="s">
        <v>256</v>
      </c>
      <c r="CB378" t="s">
        <v>293</v>
      </c>
      <c r="CC378">
        <v>19980</v>
      </c>
      <c r="CD378" t="s">
        <v>257</v>
      </c>
      <c r="CE378" t="s">
        <v>236</v>
      </c>
      <c r="CF378">
        <v>18450</v>
      </c>
      <c r="CG378">
        <v>0</v>
      </c>
      <c r="CI378">
        <v>47970</v>
      </c>
      <c r="CJ378" t="s">
        <v>225</v>
      </c>
      <c r="CK378">
        <v>3576236.6</v>
      </c>
      <c r="CM378">
        <v>54575.12</v>
      </c>
      <c r="CN378">
        <v>2.9580010840108404</v>
      </c>
      <c r="CO378">
        <v>13129.3</v>
      </c>
      <c r="CP378">
        <v>860345.55</v>
      </c>
      <c r="CS378" t="s">
        <v>360</v>
      </c>
      <c r="CT378" t="s">
        <v>1021</v>
      </c>
      <c r="CU378" t="s">
        <v>1022</v>
      </c>
      <c r="CY378" t="s">
        <v>6381</v>
      </c>
    </row>
    <row r="379" spans="1:103">
      <c r="A379" t="s">
        <v>6382</v>
      </c>
      <c r="B379">
        <v>1</v>
      </c>
      <c r="C379" s="4">
        <v>42548</v>
      </c>
      <c r="D379" t="s">
        <v>215</v>
      </c>
      <c r="E379" t="s">
        <v>216</v>
      </c>
      <c r="F379" t="s">
        <v>217</v>
      </c>
      <c r="H379" t="s">
        <v>6383</v>
      </c>
      <c r="I379" t="s">
        <v>6384</v>
      </c>
      <c r="J379" t="s">
        <v>6385</v>
      </c>
      <c r="K379" t="s">
        <v>6386</v>
      </c>
      <c r="L379" t="s">
        <v>6387</v>
      </c>
      <c r="M379" t="s">
        <v>6388</v>
      </c>
      <c r="N379" t="s">
        <v>1595</v>
      </c>
      <c r="O379" t="s">
        <v>1596</v>
      </c>
      <c r="P379" t="s">
        <v>6385</v>
      </c>
      <c r="Q379" t="s">
        <v>6386</v>
      </c>
      <c r="R379" t="s">
        <v>6387</v>
      </c>
      <c r="S379" t="s">
        <v>6388</v>
      </c>
      <c r="T379" t="s">
        <v>6385</v>
      </c>
      <c r="U379" t="s">
        <v>6386</v>
      </c>
      <c r="V379" t="s">
        <v>6387</v>
      </c>
      <c r="W379" t="s">
        <v>6388</v>
      </c>
      <c r="Y379">
        <v>1</v>
      </c>
      <c r="Z379">
        <v>1</v>
      </c>
      <c r="AA379">
        <v>1</v>
      </c>
      <c r="AB379" t="s">
        <v>462</v>
      </c>
      <c r="AC379">
        <v>879164.22</v>
      </c>
      <c r="AD379" t="s">
        <v>220</v>
      </c>
      <c r="AE379" t="s">
        <v>461</v>
      </c>
      <c r="AF379" t="s">
        <v>462</v>
      </c>
      <c r="AG379" t="s">
        <v>461</v>
      </c>
      <c r="AH379" t="s">
        <v>223</v>
      </c>
      <c r="AI379" t="s">
        <v>224</v>
      </c>
      <c r="AJ379" t="s">
        <v>233</v>
      </c>
      <c r="AK379" t="s">
        <v>356</v>
      </c>
      <c r="AL379" t="s">
        <v>738</v>
      </c>
      <c r="AM379" t="s">
        <v>279</v>
      </c>
      <c r="AN379">
        <v>12100</v>
      </c>
      <c r="AO379">
        <v>72.658199999999994</v>
      </c>
      <c r="AP379" s="38">
        <v>42548</v>
      </c>
      <c r="AR379" t="s">
        <v>232</v>
      </c>
      <c r="AS379" t="s">
        <v>349</v>
      </c>
      <c r="AW379" t="s">
        <v>6389</v>
      </c>
      <c r="AX379" t="s">
        <v>6390</v>
      </c>
      <c r="AZ379" t="s">
        <v>6391</v>
      </c>
      <c r="BA379" t="s">
        <v>6392</v>
      </c>
      <c r="BB379" t="s">
        <v>6008</v>
      </c>
      <c r="BC379" t="s">
        <v>327</v>
      </c>
      <c r="BD379" t="s">
        <v>6393</v>
      </c>
      <c r="BE379" t="s">
        <v>2052</v>
      </c>
      <c r="BF379" t="s">
        <v>6394</v>
      </c>
      <c r="BG379" t="s">
        <v>6395</v>
      </c>
      <c r="BH379" t="s">
        <v>770</v>
      </c>
      <c r="BI379" s="4">
        <v>42550</v>
      </c>
      <c r="BJ379" t="s">
        <v>6396</v>
      </c>
      <c r="BK379" t="s">
        <v>6397</v>
      </c>
      <c r="BL379" t="s">
        <v>352</v>
      </c>
      <c r="BM379">
        <v>1</v>
      </c>
      <c r="BN379" t="s">
        <v>233</v>
      </c>
      <c r="BQ379">
        <v>1</v>
      </c>
      <c r="BR379">
        <v>0</v>
      </c>
      <c r="BT379">
        <v>0</v>
      </c>
      <c r="BW379">
        <v>0</v>
      </c>
      <c r="BZ379">
        <v>1</v>
      </c>
      <c r="CA379" t="s">
        <v>506</v>
      </c>
      <c r="CB379" t="s">
        <v>462</v>
      </c>
      <c r="CC379">
        <v>22070</v>
      </c>
      <c r="CD379" t="s">
        <v>257</v>
      </c>
      <c r="CE379" t="s">
        <v>236</v>
      </c>
      <c r="CF379">
        <v>22000</v>
      </c>
      <c r="CG379">
        <v>0</v>
      </c>
      <c r="CI379">
        <v>12100</v>
      </c>
      <c r="CJ379" t="s">
        <v>610</v>
      </c>
      <c r="CK379">
        <v>879164.22</v>
      </c>
      <c r="CM379">
        <v>13416.48</v>
      </c>
      <c r="CN379">
        <v>0.60983999999999994</v>
      </c>
      <c r="CO379">
        <v>3229.42</v>
      </c>
      <c r="CP379">
        <v>211620.25</v>
      </c>
      <c r="CS379" t="s">
        <v>6014</v>
      </c>
      <c r="CT379" t="s">
        <v>6008</v>
      </c>
      <c r="CU379" t="s">
        <v>6014</v>
      </c>
      <c r="CY379" t="s">
        <v>6398</v>
      </c>
    </row>
    <row r="380" spans="1:103">
      <c r="A380" t="s">
        <v>6399</v>
      </c>
      <c r="B380">
        <v>1</v>
      </c>
      <c r="C380" s="4">
        <v>42548</v>
      </c>
      <c r="D380" t="s">
        <v>215</v>
      </c>
      <c r="E380" t="s">
        <v>216</v>
      </c>
      <c r="F380" t="s">
        <v>217</v>
      </c>
      <c r="H380" t="s">
        <v>6383</v>
      </c>
      <c r="I380" t="s">
        <v>6384</v>
      </c>
      <c r="J380" t="s">
        <v>6400</v>
      </c>
      <c r="K380" t="s">
        <v>6401</v>
      </c>
      <c r="L380" t="s">
        <v>6402</v>
      </c>
      <c r="M380" t="s">
        <v>6403</v>
      </c>
      <c r="N380" t="s">
        <v>6404</v>
      </c>
      <c r="O380" t="s">
        <v>6405</v>
      </c>
      <c r="P380" t="s">
        <v>6400</v>
      </c>
      <c r="Q380" t="s">
        <v>6401</v>
      </c>
      <c r="R380" t="s">
        <v>6402</v>
      </c>
      <c r="S380" t="s">
        <v>6403</v>
      </c>
      <c r="T380" t="s">
        <v>6400</v>
      </c>
      <c r="U380" t="s">
        <v>6401</v>
      </c>
      <c r="V380" t="s">
        <v>6402</v>
      </c>
      <c r="W380" t="s">
        <v>6403</v>
      </c>
      <c r="Y380">
        <v>1</v>
      </c>
      <c r="Z380">
        <v>1</v>
      </c>
      <c r="AA380">
        <v>1</v>
      </c>
      <c r="AB380" t="s">
        <v>462</v>
      </c>
      <c r="AC380">
        <v>879164.22</v>
      </c>
      <c r="AD380" t="s">
        <v>220</v>
      </c>
      <c r="AE380" t="s">
        <v>461</v>
      </c>
      <c r="AF380" t="s">
        <v>462</v>
      </c>
      <c r="AG380" t="s">
        <v>461</v>
      </c>
      <c r="AH380" t="s">
        <v>223</v>
      </c>
      <c r="AI380" t="s">
        <v>224</v>
      </c>
      <c r="AJ380" t="s">
        <v>233</v>
      </c>
      <c r="AK380" t="s">
        <v>356</v>
      </c>
      <c r="AL380" t="s">
        <v>738</v>
      </c>
      <c r="AM380" t="s">
        <v>279</v>
      </c>
      <c r="AN380">
        <v>12100</v>
      </c>
      <c r="AO380">
        <v>72.658199999999994</v>
      </c>
      <c r="AP380" s="38">
        <v>42548</v>
      </c>
      <c r="AR380" t="s">
        <v>232</v>
      </c>
      <c r="AS380" t="s">
        <v>349</v>
      </c>
      <c r="AW380" t="s">
        <v>6406</v>
      </c>
      <c r="AX380" t="s">
        <v>6407</v>
      </c>
      <c r="AZ380" t="s">
        <v>6391</v>
      </c>
      <c r="BA380" t="s">
        <v>6392</v>
      </c>
      <c r="BB380" t="s">
        <v>6008</v>
      </c>
      <c r="BC380" t="s">
        <v>327</v>
      </c>
      <c r="BD380" t="s">
        <v>6408</v>
      </c>
      <c r="BE380" t="s">
        <v>2052</v>
      </c>
      <c r="BF380" t="s">
        <v>6394</v>
      </c>
      <c r="BG380" t="s">
        <v>6409</v>
      </c>
      <c r="BH380" t="s">
        <v>770</v>
      </c>
      <c r="BI380" s="4">
        <v>42550</v>
      </c>
      <c r="BJ380" t="s">
        <v>6396</v>
      </c>
      <c r="BK380" t="s">
        <v>6397</v>
      </c>
      <c r="BL380" t="s">
        <v>352</v>
      </c>
      <c r="BM380">
        <v>1</v>
      </c>
      <c r="BN380" t="s">
        <v>233</v>
      </c>
      <c r="BQ380">
        <v>1</v>
      </c>
      <c r="BR380">
        <v>0</v>
      </c>
      <c r="BT380">
        <v>0</v>
      </c>
      <c r="BW380">
        <v>0</v>
      </c>
      <c r="BZ380">
        <v>1</v>
      </c>
      <c r="CA380" t="s">
        <v>506</v>
      </c>
      <c r="CB380" t="s">
        <v>462</v>
      </c>
      <c r="CC380">
        <v>22100</v>
      </c>
      <c r="CD380" t="s">
        <v>257</v>
      </c>
      <c r="CE380" t="s">
        <v>236</v>
      </c>
      <c r="CF380">
        <v>22000</v>
      </c>
      <c r="CG380">
        <v>0</v>
      </c>
      <c r="CI380">
        <v>12100</v>
      </c>
      <c r="CJ380" t="s">
        <v>610</v>
      </c>
      <c r="CK380">
        <v>879164.22</v>
      </c>
      <c r="CM380">
        <v>13416.48</v>
      </c>
      <c r="CN380">
        <v>0.60983999999999994</v>
      </c>
      <c r="CO380">
        <v>3229.42</v>
      </c>
      <c r="CP380">
        <v>211620.25</v>
      </c>
      <c r="CS380" t="s">
        <v>6014</v>
      </c>
      <c r="CT380" t="s">
        <v>6008</v>
      </c>
      <c r="CU380" t="s">
        <v>6014</v>
      </c>
      <c r="CY380" t="s">
        <v>6410</v>
      </c>
    </row>
    <row r="381" spans="1:103">
      <c r="A381" t="s">
        <v>6411</v>
      </c>
      <c r="B381">
        <v>1</v>
      </c>
      <c r="C381" s="4">
        <v>42548</v>
      </c>
      <c r="D381" t="s">
        <v>215</v>
      </c>
      <c r="E381" t="s">
        <v>216</v>
      </c>
      <c r="F381" t="s">
        <v>217</v>
      </c>
      <c r="H381" t="s">
        <v>6383</v>
      </c>
      <c r="I381" t="s">
        <v>6384</v>
      </c>
      <c r="J381" t="s">
        <v>6412</v>
      </c>
      <c r="K381" t="s">
        <v>6413</v>
      </c>
      <c r="L381" t="s">
        <v>6414</v>
      </c>
      <c r="M381" t="s">
        <v>6415</v>
      </c>
      <c r="N381" t="s">
        <v>680</v>
      </c>
      <c r="O381" t="s">
        <v>681</v>
      </c>
      <c r="P381" t="s">
        <v>6412</v>
      </c>
      <c r="Q381" t="s">
        <v>6413</v>
      </c>
      <c r="R381" t="s">
        <v>6414</v>
      </c>
      <c r="S381" t="s">
        <v>6415</v>
      </c>
      <c r="T381" t="s">
        <v>6412</v>
      </c>
      <c r="U381" t="s">
        <v>6413</v>
      </c>
      <c r="V381" t="s">
        <v>6414</v>
      </c>
      <c r="W381" t="s">
        <v>6415</v>
      </c>
      <c r="Y381">
        <v>1</v>
      </c>
      <c r="Z381">
        <v>1</v>
      </c>
      <c r="AA381">
        <v>1</v>
      </c>
      <c r="AB381" t="s">
        <v>462</v>
      </c>
      <c r="AC381">
        <v>687346.57</v>
      </c>
      <c r="AD381" t="s">
        <v>220</v>
      </c>
      <c r="AE381" t="s">
        <v>461</v>
      </c>
      <c r="AF381" t="s">
        <v>462</v>
      </c>
      <c r="AG381" t="s">
        <v>461</v>
      </c>
      <c r="AH381" t="s">
        <v>223</v>
      </c>
      <c r="AI381" t="s">
        <v>224</v>
      </c>
      <c r="AJ381" t="s">
        <v>233</v>
      </c>
      <c r="AK381" t="s">
        <v>356</v>
      </c>
      <c r="AL381" t="s">
        <v>738</v>
      </c>
      <c r="AM381" t="s">
        <v>279</v>
      </c>
      <c r="AN381">
        <v>9460</v>
      </c>
      <c r="AO381">
        <v>72.658199999999994</v>
      </c>
      <c r="AP381" s="38">
        <v>42548</v>
      </c>
      <c r="AR381" t="s">
        <v>232</v>
      </c>
      <c r="AS381" t="s">
        <v>349</v>
      </c>
      <c r="AW381" t="s">
        <v>6416</v>
      </c>
      <c r="AX381" t="s">
        <v>6417</v>
      </c>
      <c r="AZ381" t="s">
        <v>6391</v>
      </c>
      <c r="BA381" t="s">
        <v>6392</v>
      </c>
      <c r="BB381" t="s">
        <v>6008</v>
      </c>
      <c r="BC381" t="s">
        <v>327</v>
      </c>
      <c r="BD381" t="s">
        <v>6418</v>
      </c>
      <c r="BE381" t="s">
        <v>2052</v>
      </c>
      <c r="BF381" t="s">
        <v>6394</v>
      </c>
      <c r="BG381" t="s">
        <v>6409</v>
      </c>
      <c r="BH381" t="s">
        <v>770</v>
      </c>
      <c r="BI381" s="4">
        <v>42551</v>
      </c>
      <c r="BJ381" t="s">
        <v>6419</v>
      </c>
      <c r="BK381" t="s">
        <v>6420</v>
      </c>
      <c r="BL381" t="s">
        <v>352</v>
      </c>
      <c r="BM381">
        <v>1</v>
      </c>
      <c r="BN381" t="s">
        <v>233</v>
      </c>
      <c r="BQ381">
        <v>1</v>
      </c>
      <c r="BR381">
        <v>0</v>
      </c>
      <c r="BT381">
        <v>0</v>
      </c>
      <c r="BW381">
        <v>0</v>
      </c>
      <c r="BZ381">
        <v>1</v>
      </c>
      <c r="CA381" t="s">
        <v>506</v>
      </c>
      <c r="CB381" t="s">
        <v>462</v>
      </c>
      <c r="CC381">
        <v>22070</v>
      </c>
      <c r="CD381" t="s">
        <v>257</v>
      </c>
      <c r="CE381" t="s">
        <v>236</v>
      </c>
      <c r="CF381">
        <v>22000</v>
      </c>
      <c r="CG381">
        <v>0</v>
      </c>
      <c r="CI381">
        <v>9460</v>
      </c>
      <c r="CJ381" t="s">
        <v>610</v>
      </c>
      <c r="CK381">
        <v>687346.57</v>
      </c>
      <c r="CM381">
        <v>10489.24</v>
      </c>
      <c r="CN381">
        <v>0.47678363636363635</v>
      </c>
      <c r="CO381">
        <v>2529.8200000000002</v>
      </c>
      <c r="CP381">
        <v>165775.82999999999</v>
      </c>
      <c r="CS381" t="s">
        <v>6014</v>
      </c>
      <c r="CT381" t="s">
        <v>6008</v>
      </c>
      <c r="CU381" t="s">
        <v>6014</v>
      </c>
      <c r="CY381" t="s">
        <v>6421</v>
      </c>
    </row>
    <row r="382" spans="1:103">
      <c r="A382" t="s">
        <v>6422</v>
      </c>
      <c r="B382">
        <v>1</v>
      </c>
      <c r="C382" s="4">
        <v>42548</v>
      </c>
      <c r="D382" t="s">
        <v>215</v>
      </c>
      <c r="E382" t="s">
        <v>216</v>
      </c>
      <c r="F382" t="s">
        <v>217</v>
      </c>
      <c r="H382" t="s">
        <v>6423</v>
      </c>
      <c r="I382" t="s">
        <v>6424</v>
      </c>
      <c r="J382" t="s">
        <v>6425</v>
      </c>
      <c r="K382" t="s">
        <v>6426</v>
      </c>
      <c r="L382" t="s">
        <v>6427</v>
      </c>
      <c r="M382" t="s">
        <v>6428</v>
      </c>
      <c r="N382" t="s">
        <v>218</v>
      </c>
      <c r="O382" t="s">
        <v>219</v>
      </c>
      <c r="P382" t="s">
        <v>6425</v>
      </c>
      <c r="Q382" t="s">
        <v>6426</v>
      </c>
      <c r="R382" t="s">
        <v>6427</v>
      </c>
      <c r="S382" t="s">
        <v>6428</v>
      </c>
      <c r="T382" t="s">
        <v>6425</v>
      </c>
      <c r="U382" t="s">
        <v>6426</v>
      </c>
      <c r="V382" t="s">
        <v>6427</v>
      </c>
      <c r="W382" t="s">
        <v>6428</v>
      </c>
      <c r="Y382">
        <v>1</v>
      </c>
      <c r="Z382">
        <v>1</v>
      </c>
      <c r="AA382">
        <v>60</v>
      </c>
      <c r="AB382" t="s">
        <v>1807</v>
      </c>
      <c r="AC382">
        <v>1958138.49</v>
      </c>
      <c r="AD382" t="s">
        <v>220</v>
      </c>
      <c r="AE382" t="s">
        <v>1808</v>
      </c>
      <c r="AF382" t="s">
        <v>1807</v>
      </c>
      <c r="AG382" t="s">
        <v>1808</v>
      </c>
      <c r="AH382" t="s">
        <v>223</v>
      </c>
      <c r="AI382" t="s">
        <v>224</v>
      </c>
      <c r="AJ382" t="s">
        <v>233</v>
      </c>
      <c r="AK382" t="s">
        <v>356</v>
      </c>
      <c r="AL382" t="s">
        <v>1809</v>
      </c>
      <c r="AM382" t="s">
        <v>279</v>
      </c>
      <c r="AN382">
        <v>26950</v>
      </c>
      <c r="AO382">
        <v>72.658199999999994</v>
      </c>
      <c r="AP382" s="38">
        <v>42548</v>
      </c>
      <c r="AR382" t="s">
        <v>232</v>
      </c>
      <c r="AS382" t="s">
        <v>349</v>
      </c>
      <c r="AT382" t="s">
        <v>232</v>
      </c>
      <c r="AU382" t="s">
        <v>349</v>
      </c>
      <c r="AW382" t="s">
        <v>6429</v>
      </c>
      <c r="AX382" t="s">
        <v>6430</v>
      </c>
      <c r="BB382" t="s">
        <v>1810</v>
      </c>
      <c r="BC382" t="s">
        <v>6431</v>
      </c>
      <c r="BD382" t="s">
        <v>6432</v>
      </c>
      <c r="BE382" t="s">
        <v>6433</v>
      </c>
      <c r="BF382" t="s">
        <v>6434</v>
      </c>
      <c r="BG382" t="s">
        <v>254</v>
      </c>
      <c r="BH382" t="s">
        <v>232</v>
      </c>
      <c r="BI382" s="4">
        <v>42551</v>
      </c>
      <c r="BJ382" t="s">
        <v>6435</v>
      </c>
      <c r="BK382" t="s">
        <v>6436</v>
      </c>
      <c r="BL382" t="s">
        <v>352</v>
      </c>
      <c r="BM382">
        <v>60</v>
      </c>
      <c r="BN382" t="s">
        <v>233</v>
      </c>
      <c r="BQ382">
        <v>3</v>
      </c>
      <c r="BR382">
        <v>0</v>
      </c>
      <c r="BT382">
        <v>0</v>
      </c>
      <c r="BW382">
        <v>0</v>
      </c>
      <c r="BZ382">
        <v>1</v>
      </c>
      <c r="CA382" t="s">
        <v>733</v>
      </c>
      <c r="CB382" t="s">
        <v>1807</v>
      </c>
      <c r="CC382">
        <v>72920</v>
      </c>
      <c r="CD382" t="s">
        <v>257</v>
      </c>
      <c r="CE382" t="s">
        <v>236</v>
      </c>
      <c r="CF382">
        <v>72800</v>
      </c>
      <c r="CG382">
        <v>0</v>
      </c>
      <c r="CI382">
        <v>26950</v>
      </c>
      <c r="CJ382" t="s">
        <v>225</v>
      </c>
      <c r="CK382">
        <v>1958138.49</v>
      </c>
      <c r="CM382">
        <v>29882.15</v>
      </c>
      <c r="CN382">
        <v>0.41046909340659343</v>
      </c>
      <c r="CO382">
        <v>7204.79</v>
      </c>
      <c r="CP382">
        <v>472120.09</v>
      </c>
      <c r="CS382" t="s">
        <v>1812</v>
      </c>
      <c r="CT382" t="s">
        <v>1810</v>
      </c>
      <c r="CU382" t="s">
        <v>1812</v>
      </c>
      <c r="CY382" t="s">
        <v>6437</v>
      </c>
    </row>
    <row r="383" spans="1:103">
      <c r="A383" t="s">
        <v>6438</v>
      </c>
      <c r="B383">
        <v>1</v>
      </c>
      <c r="C383" s="4">
        <v>42548</v>
      </c>
      <c r="D383" t="s">
        <v>215</v>
      </c>
      <c r="E383" t="s">
        <v>216</v>
      </c>
      <c r="F383" t="s">
        <v>217</v>
      </c>
      <c r="H383" t="s">
        <v>1874</v>
      </c>
      <c r="I383" t="s">
        <v>1875</v>
      </c>
      <c r="J383" t="s">
        <v>1230</v>
      </c>
      <c r="K383" t="s">
        <v>1231</v>
      </c>
      <c r="L383" t="s">
        <v>1232</v>
      </c>
      <c r="M383" t="s">
        <v>1233</v>
      </c>
      <c r="N383" t="s">
        <v>218</v>
      </c>
      <c r="O383" t="s">
        <v>219</v>
      </c>
      <c r="P383" t="s">
        <v>1230</v>
      </c>
      <c r="Q383" t="s">
        <v>1231</v>
      </c>
      <c r="R383" t="s">
        <v>1232</v>
      </c>
      <c r="S383" t="s">
        <v>1233</v>
      </c>
      <c r="T383" t="s">
        <v>1230</v>
      </c>
      <c r="U383" t="s">
        <v>1231</v>
      </c>
      <c r="V383" t="s">
        <v>1232</v>
      </c>
      <c r="W383" t="s">
        <v>1233</v>
      </c>
      <c r="Y383">
        <v>2</v>
      </c>
      <c r="Z383">
        <v>2</v>
      </c>
      <c r="AA383">
        <v>900</v>
      </c>
      <c r="AB383" t="s">
        <v>383</v>
      </c>
      <c r="AC383">
        <v>2625722.0299999998</v>
      </c>
      <c r="AD383" t="s">
        <v>220</v>
      </c>
      <c r="AE383" t="s">
        <v>367</v>
      </c>
      <c r="AF383" t="s">
        <v>383</v>
      </c>
      <c r="AG383" t="s">
        <v>367</v>
      </c>
      <c r="AH383" t="s">
        <v>223</v>
      </c>
      <c r="AI383" t="s">
        <v>224</v>
      </c>
      <c r="AJ383" t="s">
        <v>233</v>
      </c>
      <c r="AK383" t="s">
        <v>246</v>
      </c>
      <c r="AL383" t="s">
        <v>738</v>
      </c>
      <c r="AM383" t="s">
        <v>279</v>
      </c>
      <c r="AN383">
        <v>36138</v>
      </c>
      <c r="AO383">
        <v>72.658199999999994</v>
      </c>
      <c r="AP383" s="38">
        <v>42548</v>
      </c>
      <c r="AR383" t="s">
        <v>232</v>
      </c>
      <c r="AS383" t="s">
        <v>349</v>
      </c>
      <c r="AW383" t="s">
        <v>1234</v>
      </c>
      <c r="AX383" t="s">
        <v>1235</v>
      </c>
      <c r="AZ383" t="s">
        <v>926</v>
      </c>
      <c r="BA383" t="s">
        <v>927</v>
      </c>
      <c r="BB383" t="s">
        <v>975</v>
      </c>
      <c r="BC383" t="s">
        <v>327</v>
      </c>
      <c r="BD383" t="s">
        <v>1876</v>
      </c>
      <c r="BE383" t="s">
        <v>928</v>
      </c>
      <c r="BF383" t="s">
        <v>929</v>
      </c>
      <c r="BG383" t="s">
        <v>660</v>
      </c>
      <c r="BH383" t="s">
        <v>232</v>
      </c>
      <c r="BI383" s="4">
        <v>42549</v>
      </c>
      <c r="BJ383" t="s">
        <v>1877</v>
      </c>
      <c r="BK383" t="s">
        <v>1874</v>
      </c>
      <c r="BL383" t="s">
        <v>1236</v>
      </c>
      <c r="BM383">
        <v>420</v>
      </c>
      <c r="BN383" t="s">
        <v>233</v>
      </c>
      <c r="BQ383">
        <v>1</v>
      </c>
      <c r="BR383">
        <v>0</v>
      </c>
      <c r="BT383">
        <v>0</v>
      </c>
      <c r="BW383">
        <v>0</v>
      </c>
      <c r="BZ383">
        <v>1</v>
      </c>
      <c r="CA383" t="s">
        <v>353</v>
      </c>
      <c r="CB383" t="s">
        <v>383</v>
      </c>
      <c r="CC383">
        <v>8508</v>
      </c>
      <c r="CD383" t="s">
        <v>257</v>
      </c>
      <c r="CE383" t="s">
        <v>236</v>
      </c>
      <c r="CF383">
        <v>8400</v>
      </c>
      <c r="CG383">
        <v>0</v>
      </c>
      <c r="CI383">
        <v>10278.209999999999</v>
      </c>
      <c r="CJ383" t="s">
        <v>225</v>
      </c>
      <c r="CK383">
        <v>746796.24</v>
      </c>
      <c r="CM383">
        <v>11396.48</v>
      </c>
      <c r="CN383">
        <v>1.3567238095238094</v>
      </c>
      <c r="CO383">
        <v>2809.59</v>
      </c>
      <c r="CP383">
        <v>184109.3</v>
      </c>
      <c r="CS383" t="s">
        <v>976</v>
      </c>
      <c r="CT383" t="s">
        <v>739</v>
      </c>
      <c r="CU383" t="s">
        <v>741</v>
      </c>
      <c r="CY383" t="s">
        <v>6439</v>
      </c>
    </row>
    <row r="384" spans="1:103">
      <c r="A384" t="s">
        <v>6440</v>
      </c>
      <c r="B384">
        <v>1</v>
      </c>
      <c r="C384" s="4">
        <v>42548</v>
      </c>
      <c r="D384" t="s">
        <v>215</v>
      </c>
      <c r="E384" t="s">
        <v>216</v>
      </c>
      <c r="F384" t="s">
        <v>217</v>
      </c>
      <c r="H384" t="s">
        <v>1764</v>
      </c>
      <c r="I384" t="s">
        <v>6441</v>
      </c>
      <c r="J384" t="s">
        <v>307</v>
      </c>
      <c r="K384" t="s">
        <v>308</v>
      </c>
      <c r="L384" t="s">
        <v>309</v>
      </c>
      <c r="M384" t="s">
        <v>1766</v>
      </c>
      <c r="N384" t="s">
        <v>218</v>
      </c>
      <c r="O384" t="s">
        <v>219</v>
      </c>
      <c r="P384" t="s">
        <v>307</v>
      </c>
      <c r="Q384" t="s">
        <v>308</v>
      </c>
      <c r="R384" t="s">
        <v>309</v>
      </c>
      <c r="S384" t="s">
        <v>1766</v>
      </c>
      <c r="T384" t="s">
        <v>307</v>
      </c>
      <c r="U384" t="s">
        <v>308</v>
      </c>
      <c r="V384" t="s">
        <v>309</v>
      </c>
      <c r="W384" t="s">
        <v>1766</v>
      </c>
      <c r="Y384">
        <v>1</v>
      </c>
      <c r="Z384">
        <v>1</v>
      </c>
      <c r="AA384">
        <v>1</v>
      </c>
      <c r="AB384" t="s">
        <v>280</v>
      </c>
      <c r="AC384">
        <v>2040474.76</v>
      </c>
      <c r="AD384" t="s">
        <v>220</v>
      </c>
      <c r="AE384" t="s">
        <v>292</v>
      </c>
      <c r="AF384" t="s">
        <v>293</v>
      </c>
      <c r="AG384" t="s">
        <v>393</v>
      </c>
      <c r="AH384" t="s">
        <v>223</v>
      </c>
      <c r="AI384" t="s">
        <v>224</v>
      </c>
      <c r="AJ384" t="s">
        <v>233</v>
      </c>
      <c r="AK384" t="s">
        <v>246</v>
      </c>
      <c r="AL384" t="s">
        <v>6442</v>
      </c>
      <c r="AM384" t="s">
        <v>279</v>
      </c>
      <c r="AN384">
        <v>28083.200000000001</v>
      </c>
      <c r="AO384">
        <v>72.658199999999994</v>
      </c>
      <c r="AP384" s="38">
        <v>42548</v>
      </c>
      <c r="AR384" t="s">
        <v>232</v>
      </c>
      <c r="AS384" t="s">
        <v>349</v>
      </c>
      <c r="AT384" t="s">
        <v>232</v>
      </c>
      <c r="AU384" t="s">
        <v>349</v>
      </c>
      <c r="AW384" t="s">
        <v>311</v>
      </c>
      <c r="AX384" t="s">
        <v>312</v>
      </c>
      <c r="AZ384" t="s">
        <v>926</v>
      </c>
      <c r="BA384" t="s">
        <v>927</v>
      </c>
      <c r="BB384" t="s">
        <v>419</v>
      </c>
      <c r="BC384" t="s">
        <v>500</v>
      </c>
      <c r="BD384" t="s">
        <v>1767</v>
      </c>
      <c r="BE384" t="s">
        <v>928</v>
      </c>
      <c r="BF384" t="s">
        <v>929</v>
      </c>
      <c r="BG384" t="s">
        <v>660</v>
      </c>
      <c r="BH384" t="s">
        <v>232</v>
      </c>
      <c r="BI384" s="4">
        <v>42549</v>
      </c>
      <c r="BJ384" t="s">
        <v>6443</v>
      </c>
      <c r="BK384" t="s">
        <v>1768</v>
      </c>
      <c r="BL384" t="s">
        <v>489</v>
      </c>
      <c r="BM384">
        <v>1</v>
      </c>
      <c r="BN384" t="s">
        <v>233</v>
      </c>
      <c r="BQ384">
        <v>1</v>
      </c>
      <c r="BR384">
        <v>0</v>
      </c>
      <c r="BT384">
        <v>0</v>
      </c>
      <c r="BW384">
        <v>0</v>
      </c>
      <c r="BZ384">
        <v>1</v>
      </c>
      <c r="CA384" t="s">
        <v>963</v>
      </c>
      <c r="CB384" t="s">
        <v>392</v>
      </c>
      <c r="CC384">
        <v>21940</v>
      </c>
      <c r="CD384" t="s">
        <v>257</v>
      </c>
      <c r="CE384" t="s">
        <v>236</v>
      </c>
      <c r="CF384">
        <v>21940</v>
      </c>
      <c r="CG384">
        <v>0</v>
      </c>
      <c r="CI384">
        <v>28083.200000000001</v>
      </c>
      <c r="CJ384" t="s">
        <v>225</v>
      </c>
      <c r="CK384">
        <v>2040474.76</v>
      </c>
      <c r="CM384">
        <v>31138.639999999999</v>
      </c>
      <c r="CN384">
        <v>1.4192634457611668</v>
      </c>
      <c r="CO384">
        <v>7505.08</v>
      </c>
      <c r="CP384">
        <v>491798.47</v>
      </c>
      <c r="CS384" t="s">
        <v>424</v>
      </c>
      <c r="CT384" t="s">
        <v>419</v>
      </c>
      <c r="CU384" t="s">
        <v>424</v>
      </c>
      <c r="CY384" t="s">
        <v>6444</v>
      </c>
    </row>
    <row r="385" spans="1:103">
      <c r="A385" t="s">
        <v>6445</v>
      </c>
      <c r="B385">
        <v>1</v>
      </c>
      <c r="C385" s="4">
        <v>42548</v>
      </c>
      <c r="D385" t="s">
        <v>215</v>
      </c>
      <c r="E385" t="s">
        <v>216</v>
      </c>
      <c r="F385" t="s">
        <v>217</v>
      </c>
      <c r="H385" t="s">
        <v>4721</v>
      </c>
      <c r="I385" t="s">
        <v>4722</v>
      </c>
      <c r="J385" t="s">
        <v>4723</v>
      </c>
      <c r="K385" t="s">
        <v>4724</v>
      </c>
      <c r="L385" t="s">
        <v>4725</v>
      </c>
      <c r="M385" t="s">
        <v>4726</v>
      </c>
      <c r="N385" t="s">
        <v>547</v>
      </c>
      <c r="O385" t="s">
        <v>548</v>
      </c>
      <c r="P385" t="s">
        <v>4723</v>
      </c>
      <c r="Q385" t="s">
        <v>4724</v>
      </c>
      <c r="R385" t="s">
        <v>4725</v>
      </c>
      <c r="S385" t="s">
        <v>4726</v>
      </c>
      <c r="T385" t="s">
        <v>4723</v>
      </c>
      <c r="U385" t="s">
        <v>4724</v>
      </c>
      <c r="V385" t="s">
        <v>4725</v>
      </c>
      <c r="W385" t="s">
        <v>4726</v>
      </c>
      <c r="Y385">
        <v>4</v>
      </c>
      <c r="Z385">
        <v>9</v>
      </c>
      <c r="AA385">
        <v>34</v>
      </c>
      <c r="AB385" t="s">
        <v>267</v>
      </c>
      <c r="AC385">
        <v>1148492.05</v>
      </c>
      <c r="AD385" t="s">
        <v>220</v>
      </c>
      <c r="AE385" t="s">
        <v>292</v>
      </c>
      <c r="AF385" t="s">
        <v>293</v>
      </c>
      <c r="AG385" t="s">
        <v>269</v>
      </c>
      <c r="AH385" t="s">
        <v>223</v>
      </c>
      <c r="AI385" t="s">
        <v>224</v>
      </c>
      <c r="AJ385" t="s">
        <v>233</v>
      </c>
      <c r="AK385" t="s">
        <v>903</v>
      </c>
      <c r="AL385" t="s">
        <v>836</v>
      </c>
      <c r="AM385" t="s">
        <v>227</v>
      </c>
      <c r="AN385">
        <v>17526.55</v>
      </c>
      <c r="AO385">
        <v>65.528700000000001</v>
      </c>
      <c r="AP385" s="38">
        <v>42548</v>
      </c>
      <c r="AR385" t="s">
        <v>232</v>
      </c>
      <c r="AS385" t="s">
        <v>349</v>
      </c>
      <c r="AT385" t="s">
        <v>232</v>
      </c>
      <c r="AU385" t="s">
        <v>349</v>
      </c>
      <c r="AW385" t="s">
        <v>4727</v>
      </c>
      <c r="BB385" t="s">
        <v>419</v>
      </c>
      <c r="BC385" t="s">
        <v>938</v>
      </c>
      <c r="BD385" t="s">
        <v>4728</v>
      </c>
      <c r="BE385" t="s">
        <v>4729</v>
      </c>
      <c r="BF385" t="s">
        <v>4730</v>
      </c>
      <c r="BG385" t="s">
        <v>254</v>
      </c>
      <c r="BH385" t="s">
        <v>232</v>
      </c>
      <c r="BI385" s="4">
        <v>42548</v>
      </c>
      <c r="BJ385" t="s">
        <v>6446</v>
      </c>
      <c r="BK385" t="s">
        <v>907</v>
      </c>
      <c r="BL385" t="s">
        <v>352</v>
      </c>
      <c r="BM385">
        <v>3</v>
      </c>
      <c r="BN385" t="s">
        <v>233</v>
      </c>
      <c r="BQ385">
        <v>1</v>
      </c>
      <c r="BR385">
        <v>0</v>
      </c>
      <c r="BT385">
        <v>0</v>
      </c>
      <c r="BW385">
        <v>0</v>
      </c>
      <c r="BZ385">
        <v>8</v>
      </c>
      <c r="CA385" t="s">
        <v>256</v>
      </c>
      <c r="CB385" t="s">
        <v>277</v>
      </c>
      <c r="CC385">
        <v>85.5</v>
      </c>
      <c r="CD385" t="s">
        <v>257</v>
      </c>
      <c r="CE385" t="s">
        <v>236</v>
      </c>
      <c r="CF385">
        <v>75</v>
      </c>
      <c r="CG385">
        <v>0</v>
      </c>
      <c r="CI385">
        <v>213.75</v>
      </c>
      <c r="CJ385" t="s">
        <v>225</v>
      </c>
      <c r="CK385">
        <v>14006.76</v>
      </c>
      <c r="CM385">
        <v>213.75</v>
      </c>
      <c r="CN385">
        <v>2.85</v>
      </c>
      <c r="CO385">
        <v>51.09</v>
      </c>
      <c r="CP385">
        <v>3347.62</v>
      </c>
      <c r="CS385" t="s">
        <v>424</v>
      </c>
      <c r="CT385" t="s">
        <v>665</v>
      </c>
      <c r="CU385" t="s">
        <v>667</v>
      </c>
      <c r="CY385" t="s">
        <v>6447</v>
      </c>
    </row>
    <row r="386" spans="1:103">
      <c r="A386" t="s">
        <v>6448</v>
      </c>
      <c r="B386">
        <v>1</v>
      </c>
      <c r="C386" s="4">
        <v>42548</v>
      </c>
      <c r="D386" t="s">
        <v>215</v>
      </c>
      <c r="E386" t="s">
        <v>216</v>
      </c>
      <c r="F386" t="s">
        <v>217</v>
      </c>
      <c r="H386" t="s">
        <v>4178</v>
      </c>
      <c r="I386" t="s">
        <v>4179</v>
      </c>
      <c r="J386" t="s">
        <v>2286</v>
      </c>
      <c r="K386" t="s">
        <v>2287</v>
      </c>
      <c r="L386" t="s">
        <v>2288</v>
      </c>
      <c r="M386" t="s">
        <v>2289</v>
      </c>
      <c r="N386" t="s">
        <v>547</v>
      </c>
      <c r="O386" t="s">
        <v>548</v>
      </c>
      <c r="P386" t="s">
        <v>2286</v>
      </c>
      <c r="Q386" t="s">
        <v>2287</v>
      </c>
      <c r="R386" t="s">
        <v>2288</v>
      </c>
      <c r="S386" t="s">
        <v>2289</v>
      </c>
      <c r="T386" t="s">
        <v>2286</v>
      </c>
      <c r="U386" t="s">
        <v>2287</v>
      </c>
      <c r="V386" t="s">
        <v>2288</v>
      </c>
      <c r="W386" t="s">
        <v>2289</v>
      </c>
      <c r="Y386">
        <v>2</v>
      </c>
      <c r="Z386">
        <v>2</v>
      </c>
      <c r="AA386">
        <v>1300</v>
      </c>
      <c r="AB386" t="s">
        <v>267</v>
      </c>
      <c r="AC386">
        <v>3682707.02</v>
      </c>
      <c r="AD386" t="s">
        <v>220</v>
      </c>
      <c r="AE386" t="s">
        <v>268</v>
      </c>
      <c r="AF386" t="s">
        <v>267</v>
      </c>
      <c r="AG386" t="s">
        <v>268</v>
      </c>
      <c r="AH386" t="s">
        <v>223</v>
      </c>
      <c r="AI386" t="s">
        <v>224</v>
      </c>
      <c r="AJ386" t="s">
        <v>233</v>
      </c>
      <c r="AK386" t="s">
        <v>270</v>
      </c>
      <c r="AL386" t="s">
        <v>836</v>
      </c>
      <c r="AM386" t="s">
        <v>279</v>
      </c>
      <c r="AN386">
        <v>50685.36</v>
      </c>
      <c r="AO386">
        <v>72.658199999999994</v>
      </c>
      <c r="AP386" s="38">
        <v>42548</v>
      </c>
      <c r="AR386" t="s">
        <v>232</v>
      </c>
      <c r="AS386" t="s">
        <v>349</v>
      </c>
      <c r="AT386" t="s">
        <v>232</v>
      </c>
      <c r="AU386" t="s">
        <v>349</v>
      </c>
      <c r="AW386" t="s">
        <v>2290</v>
      </c>
      <c r="AX386" t="s">
        <v>2291</v>
      </c>
      <c r="AZ386" t="s">
        <v>2292</v>
      </c>
      <c r="BA386" t="s">
        <v>2293</v>
      </c>
      <c r="BB386" t="s">
        <v>665</v>
      </c>
      <c r="BC386" t="s">
        <v>2294</v>
      </c>
      <c r="BD386" t="s">
        <v>4182</v>
      </c>
      <c r="BE386" t="s">
        <v>2295</v>
      </c>
      <c r="BF386" t="s">
        <v>2247</v>
      </c>
      <c r="BG386" t="s">
        <v>660</v>
      </c>
      <c r="BH386" t="s">
        <v>232</v>
      </c>
      <c r="BI386" s="4">
        <v>42548</v>
      </c>
      <c r="BJ386" t="s">
        <v>4184</v>
      </c>
      <c r="BK386" t="s">
        <v>4185</v>
      </c>
      <c r="BL386" t="s">
        <v>4186</v>
      </c>
      <c r="BM386">
        <v>88</v>
      </c>
      <c r="BN386" t="s">
        <v>233</v>
      </c>
      <c r="BQ386">
        <v>1</v>
      </c>
      <c r="BR386">
        <v>0</v>
      </c>
      <c r="BT386">
        <v>0</v>
      </c>
      <c r="BW386">
        <v>0</v>
      </c>
      <c r="BZ386">
        <v>2</v>
      </c>
      <c r="CA386" t="s">
        <v>256</v>
      </c>
      <c r="CB386" t="s">
        <v>267</v>
      </c>
      <c r="CC386">
        <v>1586</v>
      </c>
      <c r="CD386" t="s">
        <v>257</v>
      </c>
      <c r="CE386" t="s">
        <v>236</v>
      </c>
      <c r="CF386">
        <v>1560</v>
      </c>
      <c r="CG386">
        <v>0</v>
      </c>
      <c r="CI386">
        <v>13934.4</v>
      </c>
      <c r="CJ386" t="s">
        <v>225</v>
      </c>
      <c r="CK386">
        <v>1012448.42</v>
      </c>
      <c r="CM386">
        <v>15450.46</v>
      </c>
      <c r="CN386">
        <v>9.9041410256410245</v>
      </c>
      <c r="CO386">
        <v>3692.66</v>
      </c>
      <c r="CP386">
        <v>241975.17</v>
      </c>
      <c r="CS386" t="s">
        <v>667</v>
      </c>
      <c r="CT386" t="s">
        <v>665</v>
      </c>
      <c r="CU386" t="s">
        <v>667</v>
      </c>
      <c r="CY386" t="s">
        <v>6449</v>
      </c>
    </row>
    <row r="387" spans="1:103">
      <c r="A387" t="s">
        <v>6450</v>
      </c>
      <c r="B387">
        <v>1</v>
      </c>
      <c r="C387" s="4">
        <v>42548</v>
      </c>
      <c r="D387" t="s">
        <v>215</v>
      </c>
      <c r="E387" t="s">
        <v>216</v>
      </c>
      <c r="F387" t="s">
        <v>217</v>
      </c>
      <c r="H387" t="s">
        <v>4178</v>
      </c>
      <c r="I387" t="s">
        <v>4179</v>
      </c>
      <c r="J387" t="s">
        <v>2286</v>
      </c>
      <c r="K387" t="s">
        <v>2287</v>
      </c>
      <c r="L387" t="s">
        <v>2288</v>
      </c>
      <c r="M387" t="s">
        <v>2289</v>
      </c>
      <c r="N387" t="s">
        <v>547</v>
      </c>
      <c r="O387" t="s">
        <v>548</v>
      </c>
      <c r="P387" t="s">
        <v>2286</v>
      </c>
      <c r="Q387" t="s">
        <v>2287</v>
      </c>
      <c r="R387" t="s">
        <v>2288</v>
      </c>
      <c r="S387" t="s">
        <v>2289</v>
      </c>
      <c r="T387" t="s">
        <v>2286</v>
      </c>
      <c r="U387" t="s">
        <v>2287</v>
      </c>
      <c r="V387" t="s">
        <v>2288</v>
      </c>
      <c r="W387" t="s">
        <v>2289</v>
      </c>
      <c r="Y387">
        <v>2</v>
      </c>
      <c r="Z387">
        <v>2</v>
      </c>
      <c r="AA387">
        <v>1896</v>
      </c>
      <c r="AB387" t="s">
        <v>267</v>
      </c>
      <c r="AC387">
        <v>3233504.96</v>
      </c>
      <c r="AD387" t="s">
        <v>220</v>
      </c>
      <c r="AE387" t="s">
        <v>268</v>
      </c>
      <c r="AF387" t="s">
        <v>267</v>
      </c>
      <c r="AG387" t="s">
        <v>268</v>
      </c>
      <c r="AH387" t="s">
        <v>223</v>
      </c>
      <c r="AI387" t="s">
        <v>224</v>
      </c>
      <c r="AJ387" t="s">
        <v>233</v>
      </c>
      <c r="AK387" t="s">
        <v>270</v>
      </c>
      <c r="AL387" t="s">
        <v>836</v>
      </c>
      <c r="AM387" t="s">
        <v>279</v>
      </c>
      <c r="AN387">
        <v>44502.96</v>
      </c>
      <c r="AO387">
        <v>72.658199999999994</v>
      </c>
      <c r="AP387" s="38">
        <v>42548</v>
      </c>
      <c r="AR387" t="s">
        <v>232</v>
      </c>
      <c r="AS387" t="s">
        <v>349</v>
      </c>
      <c r="AT387" t="s">
        <v>232</v>
      </c>
      <c r="AU387" t="s">
        <v>349</v>
      </c>
      <c r="AW387" t="s">
        <v>2290</v>
      </c>
      <c r="AX387" t="s">
        <v>2291</v>
      </c>
      <c r="AZ387" t="s">
        <v>2292</v>
      </c>
      <c r="BA387" t="s">
        <v>2293</v>
      </c>
      <c r="BB387" t="s">
        <v>665</v>
      </c>
      <c r="BC387" t="s">
        <v>2294</v>
      </c>
      <c r="BD387" t="s">
        <v>4182</v>
      </c>
      <c r="BE387" t="s">
        <v>2295</v>
      </c>
      <c r="BF387" t="s">
        <v>2247</v>
      </c>
      <c r="BG387" t="s">
        <v>660</v>
      </c>
      <c r="BH387" t="s">
        <v>232</v>
      </c>
      <c r="BI387" s="4">
        <v>42548</v>
      </c>
      <c r="BJ387" t="s">
        <v>4184</v>
      </c>
      <c r="BK387" t="s">
        <v>4185</v>
      </c>
      <c r="BL387" t="s">
        <v>4186</v>
      </c>
      <c r="BM387">
        <v>118</v>
      </c>
      <c r="BN387" t="s">
        <v>233</v>
      </c>
      <c r="BQ387">
        <v>1</v>
      </c>
      <c r="BR387">
        <v>0</v>
      </c>
      <c r="BT387">
        <v>0</v>
      </c>
      <c r="BW387">
        <v>0</v>
      </c>
      <c r="BZ387">
        <v>2</v>
      </c>
      <c r="CA387" t="s">
        <v>256</v>
      </c>
      <c r="CB387" t="s">
        <v>267</v>
      </c>
      <c r="CC387">
        <v>2396</v>
      </c>
      <c r="CD387" t="s">
        <v>257</v>
      </c>
      <c r="CE387" t="s">
        <v>236</v>
      </c>
      <c r="CF387">
        <v>2360</v>
      </c>
      <c r="CG387">
        <v>0</v>
      </c>
      <c r="CI387">
        <v>9544.4</v>
      </c>
      <c r="CJ387" t="s">
        <v>225</v>
      </c>
      <c r="CK387">
        <v>693478.92</v>
      </c>
      <c r="CM387">
        <v>10582.83</v>
      </c>
      <c r="CN387">
        <v>4.4842500000000003</v>
      </c>
      <c r="CO387">
        <v>2529.29</v>
      </c>
      <c r="CP387">
        <v>165741.47</v>
      </c>
      <c r="CS387" t="s">
        <v>667</v>
      </c>
      <c r="CT387" t="s">
        <v>665</v>
      </c>
      <c r="CU387" t="s">
        <v>667</v>
      </c>
      <c r="CY387" t="s">
        <v>6451</v>
      </c>
    </row>
    <row r="388" spans="1:103">
      <c r="A388" t="s">
        <v>6452</v>
      </c>
      <c r="B388">
        <v>1</v>
      </c>
      <c r="C388" s="4">
        <v>42548</v>
      </c>
      <c r="D388" t="s">
        <v>215</v>
      </c>
      <c r="E388" t="s">
        <v>216</v>
      </c>
      <c r="F388" t="s">
        <v>217</v>
      </c>
      <c r="H388" t="s">
        <v>6453</v>
      </c>
      <c r="I388" t="s">
        <v>6454</v>
      </c>
      <c r="J388" t="s">
        <v>6455</v>
      </c>
      <c r="K388" t="s">
        <v>6456</v>
      </c>
      <c r="L388" t="s">
        <v>6457</v>
      </c>
      <c r="M388" t="s">
        <v>6458</v>
      </c>
      <c r="N388" t="s">
        <v>218</v>
      </c>
      <c r="O388" t="s">
        <v>219</v>
      </c>
      <c r="P388" t="s">
        <v>6455</v>
      </c>
      <c r="Q388" t="s">
        <v>6456</v>
      </c>
      <c r="R388" t="s">
        <v>6457</v>
      </c>
      <c r="S388" t="s">
        <v>6458</v>
      </c>
      <c r="T388" t="s">
        <v>6455</v>
      </c>
      <c r="U388" t="s">
        <v>6456</v>
      </c>
      <c r="V388" t="s">
        <v>6457</v>
      </c>
      <c r="W388" t="s">
        <v>6458</v>
      </c>
      <c r="Y388">
        <v>2</v>
      </c>
      <c r="Z388">
        <v>4</v>
      </c>
      <c r="AA388">
        <v>948</v>
      </c>
      <c r="AB388" t="s">
        <v>280</v>
      </c>
      <c r="AC388">
        <v>2004189.54</v>
      </c>
      <c r="AD388" t="s">
        <v>220</v>
      </c>
      <c r="AE388" t="s">
        <v>292</v>
      </c>
      <c r="AF388" t="s">
        <v>293</v>
      </c>
      <c r="AG388" t="s">
        <v>281</v>
      </c>
      <c r="AH388" t="s">
        <v>223</v>
      </c>
      <c r="AI388" t="s">
        <v>224</v>
      </c>
      <c r="AJ388" t="s">
        <v>233</v>
      </c>
      <c r="AK388" t="s">
        <v>226</v>
      </c>
      <c r="AL388" t="s">
        <v>6459</v>
      </c>
      <c r="AM388" t="s">
        <v>279</v>
      </c>
      <c r="AN388">
        <v>25410</v>
      </c>
      <c r="AO388">
        <v>72.658199999999994</v>
      </c>
      <c r="AP388" s="38">
        <v>42548</v>
      </c>
      <c r="AR388" t="s">
        <v>232</v>
      </c>
      <c r="AS388" t="s">
        <v>349</v>
      </c>
      <c r="AT388" t="s">
        <v>232</v>
      </c>
      <c r="AU388" t="s">
        <v>349</v>
      </c>
      <c r="AW388" t="s">
        <v>6460</v>
      </c>
      <c r="AX388" t="s">
        <v>6461</v>
      </c>
      <c r="AZ388" t="s">
        <v>1855</v>
      </c>
      <c r="BA388" t="s">
        <v>1856</v>
      </c>
      <c r="BB388" t="s">
        <v>665</v>
      </c>
      <c r="BC388" t="s">
        <v>511</v>
      </c>
      <c r="BD388" t="s">
        <v>6462</v>
      </c>
      <c r="BE388" t="s">
        <v>6463</v>
      </c>
      <c r="BF388" t="s">
        <v>6464</v>
      </c>
      <c r="BG388" t="s">
        <v>469</v>
      </c>
      <c r="BH388" t="s">
        <v>232</v>
      </c>
      <c r="BI388" s="4">
        <v>42548</v>
      </c>
      <c r="BJ388" t="s">
        <v>6465</v>
      </c>
      <c r="BK388" t="s">
        <v>6466</v>
      </c>
      <c r="BL388" t="s">
        <v>6467</v>
      </c>
      <c r="BM388">
        <v>624</v>
      </c>
      <c r="BN388" t="s">
        <v>233</v>
      </c>
      <c r="BQ388">
        <v>1</v>
      </c>
      <c r="BR388">
        <v>0</v>
      </c>
      <c r="BT388">
        <v>0</v>
      </c>
      <c r="BW388">
        <v>0</v>
      </c>
      <c r="BZ388">
        <v>1</v>
      </c>
      <c r="CA388" t="s">
        <v>506</v>
      </c>
      <c r="CB388" t="s">
        <v>280</v>
      </c>
      <c r="CC388">
        <v>15663</v>
      </c>
      <c r="CD388" t="s">
        <v>257</v>
      </c>
      <c r="CE388" t="s">
        <v>236</v>
      </c>
      <c r="CF388">
        <v>15600</v>
      </c>
      <c r="CG388">
        <v>0</v>
      </c>
      <c r="CI388">
        <v>3354</v>
      </c>
      <c r="CJ388" t="s">
        <v>225</v>
      </c>
      <c r="CK388">
        <v>368518.3</v>
      </c>
      <c r="CM388">
        <v>5623.77</v>
      </c>
      <c r="CN388">
        <v>0.36049807692307695</v>
      </c>
      <c r="CO388">
        <v>1407.03</v>
      </c>
      <c r="CP388">
        <v>92200.88</v>
      </c>
      <c r="CS388" t="s">
        <v>667</v>
      </c>
      <c r="CT388" t="s">
        <v>665</v>
      </c>
      <c r="CU388" t="s">
        <v>667</v>
      </c>
      <c r="CY388" t="s">
        <v>6468</v>
      </c>
    </row>
    <row r="389" spans="1:103">
      <c r="A389" t="s">
        <v>6452</v>
      </c>
      <c r="B389">
        <v>1</v>
      </c>
      <c r="C389" s="4">
        <v>42548</v>
      </c>
      <c r="D389" t="s">
        <v>215</v>
      </c>
      <c r="E389" t="s">
        <v>216</v>
      </c>
      <c r="F389" t="s">
        <v>217</v>
      </c>
      <c r="H389" t="s">
        <v>6453</v>
      </c>
      <c r="I389" t="s">
        <v>6454</v>
      </c>
      <c r="J389" t="s">
        <v>6455</v>
      </c>
      <c r="K389" t="s">
        <v>6456</v>
      </c>
      <c r="L389" t="s">
        <v>6457</v>
      </c>
      <c r="M389" t="s">
        <v>6458</v>
      </c>
      <c r="N389" t="s">
        <v>218</v>
      </c>
      <c r="O389" t="s">
        <v>219</v>
      </c>
      <c r="P389" t="s">
        <v>6455</v>
      </c>
      <c r="Q389" t="s">
        <v>6456</v>
      </c>
      <c r="R389" t="s">
        <v>6457</v>
      </c>
      <c r="S389" t="s">
        <v>6458</v>
      </c>
      <c r="T389" t="s">
        <v>6455</v>
      </c>
      <c r="U389" t="s">
        <v>6456</v>
      </c>
      <c r="V389" t="s">
        <v>6457</v>
      </c>
      <c r="W389" t="s">
        <v>6458</v>
      </c>
      <c r="Y389">
        <v>2</v>
      </c>
      <c r="Z389">
        <v>4</v>
      </c>
      <c r="AA389">
        <v>948</v>
      </c>
      <c r="AB389" t="s">
        <v>280</v>
      </c>
      <c r="AC389">
        <v>2004189.54</v>
      </c>
      <c r="AD389" t="s">
        <v>220</v>
      </c>
      <c r="AE389" t="s">
        <v>292</v>
      </c>
      <c r="AF389" t="s">
        <v>293</v>
      </c>
      <c r="AG389" t="s">
        <v>281</v>
      </c>
      <c r="AH389" t="s">
        <v>223</v>
      </c>
      <c r="AI389" t="s">
        <v>224</v>
      </c>
      <c r="AJ389" t="s">
        <v>233</v>
      </c>
      <c r="AK389" t="s">
        <v>226</v>
      </c>
      <c r="AL389" t="s">
        <v>6459</v>
      </c>
      <c r="AM389" t="s">
        <v>279</v>
      </c>
      <c r="AN389">
        <v>25410</v>
      </c>
      <c r="AO389">
        <v>72.658199999999994</v>
      </c>
      <c r="AP389" s="38">
        <v>42548</v>
      </c>
      <c r="AR389" t="s">
        <v>232</v>
      </c>
      <c r="AS389" t="s">
        <v>349</v>
      </c>
      <c r="AT389" t="s">
        <v>232</v>
      </c>
      <c r="AU389" t="s">
        <v>349</v>
      </c>
      <c r="AW389" t="s">
        <v>6460</v>
      </c>
      <c r="AX389" t="s">
        <v>6461</v>
      </c>
      <c r="AZ389" t="s">
        <v>1855</v>
      </c>
      <c r="BA389" t="s">
        <v>1856</v>
      </c>
      <c r="BB389" t="s">
        <v>665</v>
      </c>
      <c r="BC389" t="s">
        <v>511</v>
      </c>
      <c r="BD389" t="s">
        <v>6462</v>
      </c>
      <c r="BE389" t="s">
        <v>6463</v>
      </c>
      <c r="BF389" t="s">
        <v>6464</v>
      </c>
      <c r="BG389" t="s">
        <v>469</v>
      </c>
      <c r="BH389" t="s">
        <v>232</v>
      </c>
      <c r="BI389" s="4">
        <v>42548</v>
      </c>
      <c r="BJ389" t="s">
        <v>6469</v>
      </c>
      <c r="BK389" t="s">
        <v>6466</v>
      </c>
      <c r="BL389" t="s">
        <v>6467</v>
      </c>
      <c r="BM389">
        <v>78</v>
      </c>
      <c r="BN389" t="s">
        <v>233</v>
      </c>
      <c r="BQ389">
        <v>1</v>
      </c>
      <c r="BR389">
        <v>0</v>
      </c>
      <c r="BT389">
        <v>0</v>
      </c>
      <c r="BW389">
        <v>0</v>
      </c>
      <c r="BZ389">
        <v>2</v>
      </c>
      <c r="CA389" t="s">
        <v>1149</v>
      </c>
      <c r="CB389" t="s">
        <v>280</v>
      </c>
      <c r="CC389">
        <v>1960</v>
      </c>
      <c r="CD389" t="s">
        <v>257</v>
      </c>
      <c r="CE389" t="s">
        <v>236</v>
      </c>
      <c r="CF389">
        <v>1950</v>
      </c>
      <c r="CG389">
        <v>0</v>
      </c>
      <c r="CI389">
        <v>2049</v>
      </c>
      <c r="CJ389" t="s">
        <v>225</v>
      </c>
      <c r="CK389">
        <v>164765.88</v>
      </c>
      <c r="CM389">
        <v>2514.41</v>
      </c>
      <c r="CN389">
        <v>1.2894410256410256</v>
      </c>
      <c r="CO389">
        <v>600.94000000000005</v>
      </c>
      <c r="CP389">
        <v>39379.040000000001</v>
      </c>
      <c r="CS389" t="s">
        <v>667</v>
      </c>
      <c r="CT389" t="s">
        <v>665</v>
      </c>
      <c r="CU389" t="s">
        <v>667</v>
      </c>
      <c r="CY389" t="s">
        <v>6470</v>
      </c>
    </row>
    <row r="390" spans="1:103">
      <c r="A390" t="s">
        <v>6471</v>
      </c>
      <c r="B390">
        <v>1</v>
      </c>
      <c r="C390" s="4">
        <v>42548</v>
      </c>
      <c r="D390" t="s">
        <v>215</v>
      </c>
      <c r="E390" t="s">
        <v>216</v>
      </c>
      <c r="F390" t="s">
        <v>217</v>
      </c>
      <c r="H390" t="s">
        <v>6472</v>
      </c>
      <c r="I390" t="s">
        <v>6473</v>
      </c>
      <c r="J390" t="s">
        <v>6474</v>
      </c>
      <c r="K390" t="s">
        <v>6475</v>
      </c>
      <c r="L390" t="s">
        <v>6476</v>
      </c>
      <c r="M390" t="s">
        <v>6477</v>
      </c>
      <c r="N390" t="s">
        <v>547</v>
      </c>
      <c r="O390" t="s">
        <v>548</v>
      </c>
      <c r="P390" t="s">
        <v>6474</v>
      </c>
      <c r="Q390" t="s">
        <v>6475</v>
      </c>
      <c r="R390" t="s">
        <v>6476</v>
      </c>
      <c r="S390" t="s">
        <v>6477</v>
      </c>
      <c r="T390" t="s">
        <v>6474</v>
      </c>
      <c r="U390" t="s">
        <v>6475</v>
      </c>
      <c r="V390" t="s">
        <v>6476</v>
      </c>
      <c r="W390" t="s">
        <v>6477</v>
      </c>
      <c r="Y390">
        <v>2</v>
      </c>
      <c r="Z390">
        <v>3</v>
      </c>
      <c r="AA390">
        <v>411</v>
      </c>
      <c r="AB390" t="s">
        <v>348</v>
      </c>
      <c r="AC390">
        <v>1195374.54</v>
      </c>
      <c r="AD390" t="s">
        <v>220</v>
      </c>
      <c r="AE390" t="s">
        <v>892</v>
      </c>
      <c r="AF390" t="s">
        <v>891</v>
      </c>
      <c r="AG390" t="s">
        <v>892</v>
      </c>
      <c r="AH390" t="s">
        <v>223</v>
      </c>
      <c r="AI390" t="s">
        <v>224</v>
      </c>
      <c r="AJ390" t="s">
        <v>233</v>
      </c>
      <c r="AK390" t="s">
        <v>903</v>
      </c>
      <c r="AL390" t="s">
        <v>836</v>
      </c>
      <c r="AM390" t="s">
        <v>227</v>
      </c>
      <c r="AN390">
        <v>18242</v>
      </c>
      <c r="AO390">
        <v>65.528700000000001</v>
      </c>
      <c r="AP390" s="38">
        <v>42548</v>
      </c>
      <c r="AR390" t="s">
        <v>232</v>
      </c>
      <c r="AS390" t="s">
        <v>349</v>
      </c>
      <c r="AT390" t="s">
        <v>232</v>
      </c>
      <c r="AU390" t="s">
        <v>349</v>
      </c>
      <c r="AW390" t="s">
        <v>6478</v>
      </c>
      <c r="AZ390" t="s">
        <v>2282</v>
      </c>
      <c r="BA390" t="s">
        <v>2283</v>
      </c>
      <c r="BB390" t="s">
        <v>419</v>
      </c>
      <c r="BC390" t="s">
        <v>2284</v>
      </c>
      <c r="BD390" t="s">
        <v>6479</v>
      </c>
      <c r="BE390" t="s">
        <v>6480</v>
      </c>
      <c r="BF390" t="s">
        <v>6481</v>
      </c>
      <c r="BG390" t="s">
        <v>599</v>
      </c>
      <c r="BH390" t="s">
        <v>232</v>
      </c>
      <c r="BI390" s="4">
        <v>42549</v>
      </c>
      <c r="BJ390" t="s">
        <v>6482</v>
      </c>
      <c r="BK390" t="s">
        <v>6483</v>
      </c>
      <c r="BL390" t="s">
        <v>352</v>
      </c>
      <c r="BM390">
        <v>41</v>
      </c>
      <c r="BN390" t="s">
        <v>233</v>
      </c>
      <c r="BQ390">
        <v>1</v>
      </c>
      <c r="BR390">
        <v>0</v>
      </c>
      <c r="BT390">
        <v>0</v>
      </c>
      <c r="BW390">
        <v>0</v>
      </c>
      <c r="BZ390">
        <v>3</v>
      </c>
      <c r="CA390" t="s">
        <v>453</v>
      </c>
      <c r="CB390" t="s">
        <v>891</v>
      </c>
      <c r="CC390">
        <v>5180</v>
      </c>
      <c r="CD390" t="s">
        <v>257</v>
      </c>
      <c r="CE390" t="s">
        <v>236</v>
      </c>
      <c r="CF390">
        <v>4925</v>
      </c>
      <c r="CG390">
        <v>0</v>
      </c>
      <c r="CI390">
        <v>7387.5</v>
      </c>
      <c r="CJ390" t="s">
        <v>225</v>
      </c>
      <c r="CK390">
        <v>484093.27</v>
      </c>
      <c r="CM390">
        <v>7387.5</v>
      </c>
      <c r="CN390">
        <v>1.5</v>
      </c>
      <c r="CO390">
        <v>1765.61</v>
      </c>
      <c r="CP390">
        <v>115698.29</v>
      </c>
      <c r="CS390" t="s">
        <v>424</v>
      </c>
      <c r="CT390" t="s">
        <v>419</v>
      </c>
      <c r="CU390" t="s">
        <v>424</v>
      </c>
      <c r="CY390" t="s">
        <v>6484</v>
      </c>
    </row>
    <row r="391" spans="1:103">
      <c r="A391" t="s">
        <v>6485</v>
      </c>
      <c r="B391">
        <v>1</v>
      </c>
      <c r="C391" s="4">
        <v>42548</v>
      </c>
      <c r="D391" t="s">
        <v>215</v>
      </c>
      <c r="E391" t="s">
        <v>216</v>
      </c>
      <c r="F391" t="s">
        <v>217</v>
      </c>
      <c r="H391" t="s">
        <v>661</v>
      </c>
      <c r="I391" t="s">
        <v>1702</v>
      </c>
      <c r="J391" t="s">
        <v>1208</v>
      </c>
      <c r="K391" t="s">
        <v>1209</v>
      </c>
      <c r="L391" t="s">
        <v>1210</v>
      </c>
      <c r="M391" t="s">
        <v>1211</v>
      </c>
      <c r="N391" t="s">
        <v>547</v>
      </c>
      <c r="O391" t="s">
        <v>548</v>
      </c>
      <c r="P391" t="s">
        <v>1208</v>
      </c>
      <c r="Q391" t="s">
        <v>1209</v>
      </c>
      <c r="R391" t="s">
        <v>1212</v>
      </c>
      <c r="S391" t="s">
        <v>1213</v>
      </c>
      <c r="T391" t="s">
        <v>1208</v>
      </c>
      <c r="U391" t="s">
        <v>1209</v>
      </c>
      <c r="V391" t="s">
        <v>1212</v>
      </c>
      <c r="W391" t="s">
        <v>1213</v>
      </c>
      <c r="Y391">
        <v>2</v>
      </c>
      <c r="Z391">
        <v>3</v>
      </c>
      <c r="AA391">
        <v>23</v>
      </c>
      <c r="AB391" t="s">
        <v>244</v>
      </c>
      <c r="AC391">
        <v>2158380.14</v>
      </c>
      <c r="AD391" t="s">
        <v>220</v>
      </c>
      <c r="AE391" t="s">
        <v>393</v>
      </c>
      <c r="AF391" t="s">
        <v>392</v>
      </c>
      <c r="AG391" t="s">
        <v>245</v>
      </c>
      <c r="AH391" t="s">
        <v>223</v>
      </c>
      <c r="AI391" t="s">
        <v>224</v>
      </c>
      <c r="AJ391" t="s">
        <v>233</v>
      </c>
      <c r="AK391" t="s">
        <v>246</v>
      </c>
      <c r="AL391" t="s">
        <v>836</v>
      </c>
      <c r="AM391" t="s">
        <v>279</v>
      </c>
      <c r="AN391">
        <v>29705.94</v>
      </c>
      <c r="AO391">
        <v>72.658199999999994</v>
      </c>
      <c r="AP391" s="38">
        <v>42548</v>
      </c>
      <c r="AR391" t="s">
        <v>232</v>
      </c>
      <c r="AS391" t="s">
        <v>349</v>
      </c>
      <c r="AT391" t="s">
        <v>232</v>
      </c>
      <c r="AU391" t="s">
        <v>349</v>
      </c>
      <c r="AW391" t="s">
        <v>1215</v>
      </c>
      <c r="AX391" t="s">
        <v>1216</v>
      </c>
      <c r="AZ391" t="s">
        <v>1217</v>
      </c>
      <c r="BA391" t="s">
        <v>1218</v>
      </c>
      <c r="BB391" t="s">
        <v>665</v>
      </c>
      <c r="BC391" t="s">
        <v>375</v>
      </c>
      <c r="BD391" t="s">
        <v>1703</v>
      </c>
      <c r="BE391" t="s">
        <v>1219</v>
      </c>
      <c r="BF391" t="s">
        <v>1220</v>
      </c>
      <c r="BG391" t="s">
        <v>1221</v>
      </c>
      <c r="BH391" t="s">
        <v>232</v>
      </c>
      <c r="BI391" s="4">
        <v>42548</v>
      </c>
      <c r="BJ391" t="s">
        <v>3944</v>
      </c>
      <c r="BK391" t="s">
        <v>1701</v>
      </c>
      <c r="BL391" t="s">
        <v>1701</v>
      </c>
      <c r="BM391">
        <v>1</v>
      </c>
      <c r="BN391" t="s">
        <v>233</v>
      </c>
      <c r="BQ391">
        <v>1</v>
      </c>
      <c r="BR391">
        <v>0</v>
      </c>
      <c r="BT391">
        <v>0</v>
      </c>
      <c r="BW391">
        <v>0</v>
      </c>
      <c r="BZ391">
        <v>2</v>
      </c>
      <c r="CA391" t="s">
        <v>256</v>
      </c>
      <c r="CB391" t="s">
        <v>244</v>
      </c>
      <c r="CC391">
        <v>1170</v>
      </c>
      <c r="CD391" t="s">
        <v>257</v>
      </c>
      <c r="CE391" t="s">
        <v>236</v>
      </c>
      <c r="CF391">
        <v>1100</v>
      </c>
      <c r="CG391">
        <v>0</v>
      </c>
      <c r="CI391">
        <v>1260.5999999999999</v>
      </c>
      <c r="CJ391" t="s">
        <v>225</v>
      </c>
      <c r="CK391">
        <v>91592.93</v>
      </c>
      <c r="CM391">
        <v>1397.75</v>
      </c>
      <c r="CN391">
        <v>1.2706818181818182</v>
      </c>
      <c r="CO391">
        <v>334.07</v>
      </c>
      <c r="CP391">
        <v>21890.71</v>
      </c>
      <c r="CS391" t="s">
        <v>667</v>
      </c>
      <c r="CT391" t="s">
        <v>665</v>
      </c>
      <c r="CU391" t="s">
        <v>667</v>
      </c>
      <c r="CY391" t="s">
        <v>1704</v>
      </c>
    </row>
    <row r="392" spans="1:103">
      <c r="A392" t="s">
        <v>6486</v>
      </c>
      <c r="B392">
        <v>1</v>
      </c>
      <c r="C392" s="4">
        <v>42548</v>
      </c>
      <c r="D392" t="s">
        <v>215</v>
      </c>
      <c r="E392" t="s">
        <v>216</v>
      </c>
      <c r="F392" t="s">
        <v>217</v>
      </c>
      <c r="H392" t="s">
        <v>6487</v>
      </c>
      <c r="I392" t="s">
        <v>6488</v>
      </c>
      <c r="J392" t="s">
        <v>6489</v>
      </c>
      <c r="K392" t="s">
        <v>6490</v>
      </c>
      <c r="L392" t="s">
        <v>6491</v>
      </c>
      <c r="M392" t="s">
        <v>6492</v>
      </c>
      <c r="N392" t="s">
        <v>547</v>
      </c>
      <c r="O392" t="s">
        <v>548</v>
      </c>
      <c r="P392" t="s">
        <v>6489</v>
      </c>
      <c r="Q392" t="s">
        <v>6490</v>
      </c>
      <c r="R392" t="s">
        <v>6491</v>
      </c>
      <c r="S392" t="s">
        <v>6492</v>
      </c>
      <c r="T392" t="s">
        <v>6489</v>
      </c>
      <c r="U392" t="s">
        <v>6490</v>
      </c>
      <c r="V392" t="s">
        <v>6491</v>
      </c>
      <c r="W392" t="s">
        <v>6492</v>
      </c>
      <c r="Y392">
        <v>30</v>
      </c>
      <c r="Z392">
        <v>88</v>
      </c>
      <c r="AA392">
        <v>19</v>
      </c>
      <c r="AB392" t="s">
        <v>280</v>
      </c>
      <c r="AC392">
        <v>22650355.870000001</v>
      </c>
      <c r="AD392" t="s">
        <v>220</v>
      </c>
      <c r="AE392" t="s">
        <v>915</v>
      </c>
      <c r="AF392" t="s">
        <v>916</v>
      </c>
      <c r="AG392" t="s">
        <v>834</v>
      </c>
      <c r="AH392" t="s">
        <v>223</v>
      </c>
      <c r="AI392" t="s">
        <v>224</v>
      </c>
      <c r="AJ392" t="s">
        <v>225</v>
      </c>
      <c r="AK392" t="s">
        <v>331</v>
      </c>
      <c r="AL392" t="s">
        <v>6493</v>
      </c>
      <c r="AM392" t="s">
        <v>279</v>
      </c>
      <c r="AN392">
        <v>309054.24</v>
      </c>
      <c r="AO392">
        <v>72.658199999999994</v>
      </c>
      <c r="AP392" s="38">
        <v>42548</v>
      </c>
      <c r="AR392" t="s">
        <v>333</v>
      </c>
      <c r="AS392" t="s">
        <v>334</v>
      </c>
      <c r="AT392" t="s">
        <v>333</v>
      </c>
      <c r="AU392" t="s">
        <v>334</v>
      </c>
      <c r="AW392" t="s">
        <v>6494</v>
      </c>
      <c r="AX392" t="s">
        <v>6495</v>
      </c>
      <c r="AZ392" t="s">
        <v>3866</v>
      </c>
      <c r="BA392" t="s">
        <v>3867</v>
      </c>
      <c r="BB392" t="s">
        <v>337</v>
      </c>
      <c r="BC392" t="s">
        <v>728</v>
      </c>
      <c r="BD392" t="s">
        <v>6496</v>
      </c>
      <c r="BE392" t="s">
        <v>3870</v>
      </c>
      <c r="BF392" t="s">
        <v>3871</v>
      </c>
      <c r="BG392" t="s">
        <v>3872</v>
      </c>
      <c r="BH392" t="s">
        <v>232</v>
      </c>
      <c r="BI392" s="4">
        <v>42549</v>
      </c>
      <c r="BJ392" t="s">
        <v>6497</v>
      </c>
      <c r="BK392" t="s">
        <v>6498</v>
      </c>
      <c r="BL392" t="s">
        <v>6499</v>
      </c>
      <c r="BM392">
        <v>1</v>
      </c>
      <c r="BN392" t="s">
        <v>233</v>
      </c>
      <c r="BQ392">
        <v>0</v>
      </c>
      <c r="BR392">
        <v>0</v>
      </c>
      <c r="BT392">
        <v>0</v>
      </c>
      <c r="BW392">
        <v>0</v>
      </c>
      <c r="BZ392">
        <v>84</v>
      </c>
      <c r="CA392" t="s">
        <v>256</v>
      </c>
      <c r="CB392" t="s">
        <v>839</v>
      </c>
      <c r="CC392">
        <v>1.7</v>
      </c>
      <c r="CD392" t="s">
        <v>257</v>
      </c>
      <c r="CE392" t="s">
        <v>236</v>
      </c>
      <c r="CF392">
        <v>1.56</v>
      </c>
      <c r="CG392">
        <v>0</v>
      </c>
      <c r="CI392">
        <v>51.61</v>
      </c>
      <c r="CJ392" t="s">
        <v>225</v>
      </c>
      <c r="CK392">
        <v>3988.19</v>
      </c>
      <c r="CM392">
        <v>60.86</v>
      </c>
      <c r="CN392">
        <v>39.012820512820511</v>
      </c>
      <c r="CO392">
        <v>14.54</v>
      </c>
      <c r="CP392">
        <v>953.18</v>
      </c>
      <c r="CS392" t="s">
        <v>339</v>
      </c>
      <c r="CT392" t="s">
        <v>1248</v>
      </c>
      <c r="CY392" t="s">
        <v>6500</v>
      </c>
    </row>
    <row r="393" spans="1:103">
      <c r="A393" t="s">
        <v>6501</v>
      </c>
      <c r="B393">
        <v>1</v>
      </c>
      <c r="C393" s="4">
        <v>42548</v>
      </c>
      <c r="D393" t="s">
        <v>215</v>
      </c>
      <c r="E393" t="s">
        <v>216</v>
      </c>
      <c r="F393" t="s">
        <v>217</v>
      </c>
      <c r="H393" t="s">
        <v>884</v>
      </c>
      <c r="I393" t="s">
        <v>6502</v>
      </c>
      <c r="J393" t="s">
        <v>6503</v>
      </c>
      <c r="K393" t="s">
        <v>6504</v>
      </c>
      <c r="L393" t="s">
        <v>6505</v>
      </c>
      <c r="M393" t="s">
        <v>6506</v>
      </c>
      <c r="N393" t="s">
        <v>822</v>
      </c>
      <c r="O393" t="s">
        <v>823</v>
      </c>
      <c r="P393" t="s">
        <v>6503</v>
      </c>
      <c r="Q393" t="s">
        <v>6504</v>
      </c>
      <c r="R393" t="s">
        <v>6505</v>
      </c>
      <c r="S393" t="s">
        <v>6507</v>
      </c>
      <c r="T393" t="s">
        <v>6503</v>
      </c>
      <c r="U393" t="s">
        <v>6504</v>
      </c>
      <c r="V393" t="s">
        <v>6505</v>
      </c>
      <c r="W393" t="s">
        <v>6507</v>
      </c>
      <c r="Y393">
        <v>1</v>
      </c>
      <c r="Z393">
        <v>1</v>
      </c>
      <c r="AA393">
        <v>26</v>
      </c>
      <c r="AB393" t="s">
        <v>280</v>
      </c>
      <c r="AC393">
        <v>5738181.3499999996</v>
      </c>
      <c r="AD393" t="s">
        <v>220</v>
      </c>
      <c r="AE393" t="s">
        <v>281</v>
      </c>
      <c r="AF393" t="s">
        <v>280</v>
      </c>
      <c r="AG393" t="s">
        <v>281</v>
      </c>
      <c r="AH393" t="s">
        <v>223</v>
      </c>
      <c r="AI393" t="s">
        <v>224</v>
      </c>
      <c r="AJ393" t="s">
        <v>225</v>
      </c>
      <c r="AK393" t="s">
        <v>356</v>
      </c>
      <c r="AL393" t="s">
        <v>6508</v>
      </c>
      <c r="AM393" t="s">
        <v>279</v>
      </c>
      <c r="AN393">
        <v>78975</v>
      </c>
      <c r="AO393">
        <v>72.658199999999994</v>
      </c>
      <c r="AP393" s="38">
        <v>42548</v>
      </c>
      <c r="AR393" t="s">
        <v>333</v>
      </c>
      <c r="AS393" t="s">
        <v>334</v>
      </c>
      <c r="AT393" t="s">
        <v>333</v>
      </c>
      <c r="AU393" t="s">
        <v>334</v>
      </c>
      <c r="AW393" t="s">
        <v>6509</v>
      </c>
      <c r="AX393" t="s">
        <v>6510</v>
      </c>
      <c r="AZ393" t="s">
        <v>6511</v>
      </c>
      <c r="BA393" t="s">
        <v>6512</v>
      </c>
      <c r="BB393" t="s">
        <v>429</v>
      </c>
      <c r="BC393" t="s">
        <v>1288</v>
      </c>
      <c r="BD393" t="s">
        <v>6513</v>
      </c>
      <c r="BE393" t="s">
        <v>6514</v>
      </c>
      <c r="BF393" t="s">
        <v>6515</v>
      </c>
      <c r="BG393" t="s">
        <v>469</v>
      </c>
      <c r="BH393" t="s">
        <v>232</v>
      </c>
      <c r="BI393" s="4">
        <v>42549</v>
      </c>
      <c r="BJ393" t="s">
        <v>6516</v>
      </c>
      <c r="BK393" t="s">
        <v>884</v>
      </c>
      <c r="BL393" t="s">
        <v>6517</v>
      </c>
      <c r="BM393">
        <v>26</v>
      </c>
      <c r="BN393" t="s">
        <v>233</v>
      </c>
      <c r="BQ393">
        <v>0</v>
      </c>
      <c r="BR393">
        <v>0</v>
      </c>
      <c r="BT393">
        <v>0</v>
      </c>
      <c r="BW393">
        <v>0</v>
      </c>
      <c r="BZ393">
        <v>1</v>
      </c>
      <c r="CA393" t="s">
        <v>506</v>
      </c>
      <c r="CB393" t="s">
        <v>280</v>
      </c>
      <c r="CC393">
        <v>19890</v>
      </c>
      <c r="CD393" t="s">
        <v>257</v>
      </c>
      <c r="CE393" t="s">
        <v>236</v>
      </c>
      <c r="CF393">
        <v>19500</v>
      </c>
      <c r="CG393">
        <v>0</v>
      </c>
      <c r="CI393">
        <v>78975</v>
      </c>
      <c r="CJ393" t="s">
        <v>225</v>
      </c>
      <c r="CK393">
        <v>5738181.3499999996</v>
      </c>
      <c r="CM393">
        <v>87567.45</v>
      </c>
      <c r="CN393">
        <v>4.4906384615384614</v>
      </c>
      <c r="CO393">
        <v>21157.53</v>
      </c>
      <c r="CP393">
        <v>1386425.35</v>
      </c>
      <c r="CS393" t="s">
        <v>434</v>
      </c>
      <c r="CT393" t="s">
        <v>2418</v>
      </c>
      <c r="CU393" t="s">
        <v>2419</v>
      </c>
      <c r="CY393" t="s">
        <v>6518</v>
      </c>
    </row>
    <row r="394" spans="1:103">
      <c r="A394" t="s">
        <v>6519</v>
      </c>
      <c r="B394">
        <v>1</v>
      </c>
      <c r="C394" s="4">
        <v>42548</v>
      </c>
      <c r="D394" t="s">
        <v>215</v>
      </c>
      <c r="E394" t="s">
        <v>216</v>
      </c>
      <c r="F394" t="s">
        <v>217</v>
      </c>
      <c r="H394" t="s">
        <v>492</v>
      </c>
      <c r="I394" t="s">
        <v>1249</v>
      </c>
      <c r="J394" t="s">
        <v>493</v>
      </c>
      <c r="K394" t="s">
        <v>494</v>
      </c>
      <c r="L394" t="s">
        <v>495</v>
      </c>
      <c r="M394" t="s">
        <v>496</v>
      </c>
      <c r="N394" t="s">
        <v>265</v>
      </c>
      <c r="O394" t="s">
        <v>266</v>
      </c>
      <c r="P394" t="s">
        <v>493</v>
      </c>
      <c r="Q394" t="s">
        <v>494</v>
      </c>
      <c r="R394" t="s">
        <v>495</v>
      </c>
      <c r="S394" t="s">
        <v>496</v>
      </c>
      <c r="T394" t="s">
        <v>493</v>
      </c>
      <c r="U394" t="s">
        <v>494</v>
      </c>
      <c r="V394" t="s">
        <v>495</v>
      </c>
      <c r="W394" t="s">
        <v>496</v>
      </c>
      <c r="Y394">
        <v>1</v>
      </c>
      <c r="Z394">
        <v>1</v>
      </c>
      <c r="AA394">
        <v>14</v>
      </c>
      <c r="AB394" t="s">
        <v>291</v>
      </c>
      <c r="AC394">
        <v>699473.73</v>
      </c>
      <c r="AD394" t="s">
        <v>220</v>
      </c>
      <c r="AE394" t="s">
        <v>294</v>
      </c>
      <c r="AF394" t="s">
        <v>291</v>
      </c>
      <c r="AG394" t="s">
        <v>294</v>
      </c>
      <c r="AH394" t="s">
        <v>223</v>
      </c>
      <c r="AI394" t="s">
        <v>224</v>
      </c>
      <c r="AJ394" t="s">
        <v>225</v>
      </c>
      <c r="AK394" t="s">
        <v>331</v>
      </c>
      <c r="AL394" t="s">
        <v>497</v>
      </c>
      <c r="AM394" t="s">
        <v>220</v>
      </c>
      <c r="AN394">
        <v>579376</v>
      </c>
      <c r="AO394">
        <v>0</v>
      </c>
      <c r="AP394" s="38"/>
      <c r="AR394" t="s">
        <v>333</v>
      </c>
      <c r="AS394" t="s">
        <v>334</v>
      </c>
      <c r="AT394" t="s">
        <v>333</v>
      </c>
      <c r="AU394" t="s">
        <v>334</v>
      </c>
      <c r="AW394" t="s">
        <v>498</v>
      </c>
      <c r="AX394" t="s">
        <v>499</v>
      </c>
      <c r="AZ394" t="s">
        <v>481</v>
      </c>
      <c r="BA394" t="s">
        <v>482</v>
      </c>
      <c r="BB394" t="s">
        <v>1446</v>
      </c>
      <c r="BC394" t="s">
        <v>500</v>
      </c>
      <c r="BD394" t="s">
        <v>501</v>
      </c>
      <c r="BE394" t="s">
        <v>1250</v>
      </c>
      <c r="BF394" t="s">
        <v>1251</v>
      </c>
      <c r="BG394" t="s">
        <v>1252</v>
      </c>
      <c r="BH394" t="s">
        <v>232</v>
      </c>
      <c r="BI394" s="4">
        <v>42548</v>
      </c>
      <c r="BJ394" t="s">
        <v>505</v>
      </c>
      <c r="BK394" t="s">
        <v>492</v>
      </c>
      <c r="BL394" t="s">
        <v>489</v>
      </c>
      <c r="BM394">
        <v>14</v>
      </c>
      <c r="BN394" t="s">
        <v>233</v>
      </c>
      <c r="BQ394">
        <v>0</v>
      </c>
      <c r="BR394">
        <v>0</v>
      </c>
      <c r="BT394">
        <v>0</v>
      </c>
      <c r="BW394">
        <v>0</v>
      </c>
      <c r="BZ394">
        <v>1</v>
      </c>
      <c r="CA394" t="s">
        <v>506</v>
      </c>
      <c r="CB394" t="s">
        <v>291</v>
      </c>
      <c r="CC394">
        <v>20524</v>
      </c>
      <c r="CD394" t="s">
        <v>257</v>
      </c>
      <c r="CE394" t="s">
        <v>236</v>
      </c>
      <c r="CF394">
        <v>19600</v>
      </c>
      <c r="CG394">
        <v>0</v>
      </c>
      <c r="CI394">
        <v>579376</v>
      </c>
      <c r="CJ394" t="s">
        <v>225</v>
      </c>
      <c r="CK394">
        <v>699473.73</v>
      </c>
      <c r="CM394">
        <v>10674.31</v>
      </c>
      <c r="CN394">
        <v>0.54460765306122449</v>
      </c>
      <c r="CO394">
        <v>2574.0500000000002</v>
      </c>
      <c r="CP394">
        <v>168674.23</v>
      </c>
      <c r="CS394" t="s">
        <v>1450</v>
      </c>
      <c r="CT394" t="s">
        <v>1925</v>
      </c>
      <c r="CY394" t="s">
        <v>1926</v>
      </c>
    </row>
    <row r="395" spans="1:103">
      <c r="A395" t="s">
        <v>6520</v>
      </c>
      <c r="B395">
        <v>1</v>
      </c>
      <c r="C395" s="4">
        <v>42548</v>
      </c>
      <c r="D395" t="s">
        <v>215</v>
      </c>
      <c r="E395" t="s">
        <v>216</v>
      </c>
      <c r="F395" t="s">
        <v>217</v>
      </c>
      <c r="H395" t="s">
        <v>6521</v>
      </c>
      <c r="I395" t="s">
        <v>6522</v>
      </c>
      <c r="J395" t="s">
        <v>6523</v>
      </c>
      <c r="K395" t="s">
        <v>6524</v>
      </c>
      <c r="L395" t="s">
        <v>6525</v>
      </c>
      <c r="M395" t="s">
        <v>6526</v>
      </c>
      <c r="N395" t="s">
        <v>547</v>
      </c>
      <c r="O395" t="s">
        <v>548</v>
      </c>
      <c r="P395" t="s">
        <v>6523</v>
      </c>
      <c r="Q395" t="s">
        <v>6524</v>
      </c>
      <c r="R395" t="s">
        <v>6525</v>
      </c>
      <c r="S395" t="s">
        <v>6526</v>
      </c>
      <c r="T395" t="s">
        <v>6523</v>
      </c>
      <c r="U395" t="s">
        <v>6524</v>
      </c>
      <c r="V395" t="s">
        <v>6525</v>
      </c>
      <c r="W395" t="s">
        <v>6526</v>
      </c>
      <c r="Y395">
        <v>2</v>
      </c>
      <c r="Z395">
        <v>3</v>
      </c>
      <c r="AA395">
        <v>28</v>
      </c>
      <c r="AB395" t="s">
        <v>1010</v>
      </c>
      <c r="AC395">
        <v>992558.97</v>
      </c>
      <c r="AD395" t="s">
        <v>220</v>
      </c>
      <c r="AE395" t="s">
        <v>915</v>
      </c>
      <c r="AF395" t="s">
        <v>916</v>
      </c>
      <c r="AG395" t="s">
        <v>1011</v>
      </c>
      <c r="AH395" t="s">
        <v>223</v>
      </c>
      <c r="AI395" t="s">
        <v>224</v>
      </c>
      <c r="AJ395" t="s">
        <v>225</v>
      </c>
      <c r="AK395" t="s">
        <v>331</v>
      </c>
      <c r="AL395" t="s">
        <v>6527</v>
      </c>
      <c r="AM395" t="s">
        <v>279</v>
      </c>
      <c r="AN395">
        <v>10948.8</v>
      </c>
      <c r="AO395">
        <v>72.658199999999994</v>
      </c>
      <c r="AP395" s="38">
        <v>42548</v>
      </c>
      <c r="AR395" t="s">
        <v>333</v>
      </c>
      <c r="AS395" t="s">
        <v>334</v>
      </c>
      <c r="AT395" t="s">
        <v>333</v>
      </c>
      <c r="AU395" t="s">
        <v>334</v>
      </c>
      <c r="AW395" t="s">
        <v>6528</v>
      </c>
      <c r="AX395" t="s">
        <v>6529</v>
      </c>
      <c r="AZ395" t="s">
        <v>6530</v>
      </c>
      <c r="BA395" t="s">
        <v>6531</v>
      </c>
      <c r="BB395" t="s">
        <v>1328</v>
      </c>
      <c r="BC395" t="s">
        <v>500</v>
      </c>
      <c r="BD395" t="s">
        <v>6532</v>
      </c>
      <c r="BE395" t="s">
        <v>6533</v>
      </c>
      <c r="BF395" t="s">
        <v>6534</v>
      </c>
      <c r="BG395" t="s">
        <v>970</v>
      </c>
      <c r="BH395" t="s">
        <v>232</v>
      </c>
      <c r="BI395" s="4">
        <v>42549</v>
      </c>
      <c r="BJ395" t="s">
        <v>6535</v>
      </c>
      <c r="BK395" t="s">
        <v>6536</v>
      </c>
      <c r="BL395" t="s">
        <v>6537</v>
      </c>
      <c r="BM395">
        <v>4</v>
      </c>
      <c r="BN395" t="s">
        <v>233</v>
      </c>
      <c r="BQ395">
        <v>0</v>
      </c>
      <c r="BR395">
        <v>0</v>
      </c>
      <c r="BT395">
        <v>0</v>
      </c>
      <c r="BW395">
        <v>0</v>
      </c>
      <c r="BZ395">
        <v>3</v>
      </c>
      <c r="CA395" t="s">
        <v>1149</v>
      </c>
      <c r="CB395" t="s">
        <v>1010</v>
      </c>
      <c r="CC395">
        <v>4220</v>
      </c>
      <c r="CD395" t="s">
        <v>257</v>
      </c>
      <c r="CE395" t="s">
        <v>236</v>
      </c>
      <c r="CF395">
        <v>4200</v>
      </c>
      <c r="CG395">
        <v>0</v>
      </c>
      <c r="CI395">
        <v>1254.23</v>
      </c>
      <c r="CJ395" t="s">
        <v>225</v>
      </c>
      <c r="CK395">
        <v>102401.56</v>
      </c>
      <c r="CM395">
        <v>1562.7</v>
      </c>
      <c r="CN395">
        <v>0.37207142857142861</v>
      </c>
      <c r="CO395">
        <v>373.48</v>
      </c>
      <c r="CP395">
        <v>24473.98</v>
      </c>
      <c r="CS395" t="s">
        <v>1329</v>
      </c>
      <c r="CT395" t="s">
        <v>1927</v>
      </c>
      <c r="CY395" t="s">
        <v>6538</v>
      </c>
    </row>
    <row r="396" spans="1:103">
      <c r="A396" t="s">
        <v>6539</v>
      </c>
      <c r="B396">
        <v>1</v>
      </c>
      <c r="C396" s="4">
        <v>42548</v>
      </c>
      <c r="D396" t="s">
        <v>215</v>
      </c>
      <c r="E396" t="s">
        <v>216</v>
      </c>
      <c r="F396" t="s">
        <v>217</v>
      </c>
      <c r="H396" t="s">
        <v>875</v>
      </c>
      <c r="I396" t="s">
        <v>860</v>
      </c>
      <c r="J396" t="s">
        <v>861</v>
      </c>
      <c r="K396" t="s">
        <v>862</v>
      </c>
      <c r="L396" t="s">
        <v>863</v>
      </c>
      <c r="M396" t="s">
        <v>864</v>
      </c>
      <c r="N396" t="s">
        <v>547</v>
      </c>
      <c r="O396" t="s">
        <v>548</v>
      </c>
      <c r="P396" t="s">
        <v>861</v>
      </c>
      <c r="Q396" t="s">
        <v>862</v>
      </c>
      <c r="R396" t="s">
        <v>863</v>
      </c>
      <c r="S396" t="s">
        <v>864</v>
      </c>
      <c r="T396" t="s">
        <v>861</v>
      </c>
      <c r="U396" t="s">
        <v>862</v>
      </c>
      <c r="V396" t="s">
        <v>863</v>
      </c>
      <c r="W396" t="s">
        <v>864</v>
      </c>
      <c r="Y396">
        <v>2</v>
      </c>
      <c r="Z396">
        <v>2</v>
      </c>
      <c r="AA396">
        <v>33</v>
      </c>
      <c r="AB396" t="s">
        <v>280</v>
      </c>
      <c r="AC396">
        <v>1629214.5</v>
      </c>
      <c r="AD396" t="s">
        <v>220</v>
      </c>
      <c r="AE396" t="s">
        <v>769</v>
      </c>
      <c r="AF396" t="s">
        <v>768</v>
      </c>
      <c r="AG396" t="s">
        <v>281</v>
      </c>
      <c r="AH396" t="s">
        <v>223</v>
      </c>
      <c r="AI396" t="s">
        <v>224</v>
      </c>
      <c r="AJ396" t="s">
        <v>225</v>
      </c>
      <c r="AK396" t="s">
        <v>270</v>
      </c>
      <c r="AL396" t="s">
        <v>836</v>
      </c>
      <c r="AM396" t="s">
        <v>220</v>
      </c>
      <c r="AN396">
        <v>1629214.5</v>
      </c>
      <c r="AO396">
        <v>0</v>
      </c>
      <c r="AP396" s="38"/>
      <c r="AR396" t="s">
        <v>333</v>
      </c>
      <c r="AS396" t="s">
        <v>334</v>
      </c>
      <c r="AT396" t="s">
        <v>333</v>
      </c>
      <c r="AU396" t="s">
        <v>334</v>
      </c>
      <c r="AW396" t="s">
        <v>865</v>
      </c>
      <c r="AX396" t="s">
        <v>866</v>
      </c>
      <c r="BB396" t="s">
        <v>850</v>
      </c>
      <c r="BC396" t="s">
        <v>500</v>
      </c>
      <c r="BD396" t="s">
        <v>867</v>
      </c>
      <c r="BE396" t="s">
        <v>868</v>
      </c>
      <c r="BF396" t="s">
        <v>869</v>
      </c>
      <c r="BG396" t="s">
        <v>870</v>
      </c>
      <c r="BH396" t="s">
        <v>232</v>
      </c>
      <c r="BI396" s="4">
        <v>42548</v>
      </c>
      <c r="BJ396" t="s">
        <v>876</v>
      </c>
      <c r="BK396" t="s">
        <v>871</v>
      </c>
      <c r="BL396" t="s">
        <v>872</v>
      </c>
      <c r="BM396">
        <v>25</v>
      </c>
      <c r="BN396" t="s">
        <v>233</v>
      </c>
      <c r="BQ396">
        <v>0</v>
      </c>
      <c r="BR396">
        <v>0</v>
      </c>
      <c r="BT396">
        <v>0</v>
      </c>
      <c r="BW396">
        <v>0</v>
      </c>
      <c r="BZ396">
        <v>1</v>
      </c>
      <c r="CA396" t="s">
        <v>234</v>
      </c>
      <c r="CB396" t="s">
        <v>280</v>
      </c>
      <c r="CC396">
        <v>16475</v>
      </c>
      <c r="CD396" t="s">
        <v>235</v>
      </c>
      <c r="CE396" t="s">
        <v>236</v>
      </c>
      <c r="CF396">
        <v>16425</v>
      </c>
      <c r="CG396">
        <v>0</v>
      </c>
      <c r="CI396">
        <v>925726.5</v>
      </c>
      <c r="CJ396" t="s">
        <v>225</v>
      </c>
      <c r="CK396">
        <v>925726.5</v>
      </c>
      <c r="CM396">
        <v>14127.04</v>
      </c>
      <c r="CN396">
        <v>0.86009375951293765</v>
      </c>
      <c r="CO396">
        <v>2252.64</v>
      </c>
      <c r="CP396">
        <v>147612.60999999999</v>
      </c>
      <c r="CS396" t="s">
        <v>859</v>
      </c>
      <c r="CT396" t="s">
        <v>873</v>
      </c>
      <c r="CU396" t="s">
        <v>874</v>
      </c>
      <c r="CY396" t="s">
        <v>6540</v>
      </c>
    </row>
    <row r="397" spans="1:103">
      <c r="A397" t="s">
        <v>6541</v>
      </c>
      <c r="B397">
        <v>1</v>
      </c>
      <c r="C397" s="4">
        <v>42548</v>
      </c>
      <c r="D397" t="s">
        <v>215</v>
      </c>
      <c r="E397" t="s">
        <v>216</v>
      </c>
      <c r="F397" t="s">
        <v>217</v>
      </c>
      <c r="H397" t="s">
        <v>2245</v>
      </c>
      <c r="I397" t="s">
        <v>860</v>
      </c>
      <c r="J397" t="s">
        <v>861</v>
      </c>
      <c r="K397" t="s">
        <v>862</v>
      </c>
      <c r="L397" t="s">
        <v>863</v>
      </c>
      <c r="M397" t="s">
        <v>864</v>
      </c>
      <c r="N397" t="s">
        <v>547</v>
      </c>
      <c r="O397" t="s">
        <v>548</v>
      </c>
      <c r="P397" t="s">
        <v>861</v>
      </c>
      <c r="Q397" t="s">
        <v>862</v>
      </c>
      <c r="R397" t="s">
        <v>863</v>
      </c>
      <c r="S397" t="s">
        <v>864</v>
      </c>
      <c r="T397" t="s">
        <v>861</v>
      </c>
      <c r="U397" t="s">
        <v>862</v>
      </c>
      <c r="V397" t="s">
        <v>863</v>
      </c>
      <c r="W397" t="s">
        <v>864</v>
      </c>
      <c r="Y397">
        <v>2</v>
      </c>
      <c r="Z397">
        <v>2</v>
      </c>
      <c r="AA397">
        <v>33</v>
      </c>
      <c r="AB397" t="s">
        <v>280</v>
      </c>
      <c r="AC397">
        <v>1257684.6000000001</v>
      </c>
      <c r="AD397" t="s">
        <v>220</v>
      </c>
      <c r="AE397" t="s">
        <v>769</v>
      </c>
      <c r="AF397" t="s">
        <v>768</v>
      </c>
      <c r="AG397" t="s">
        <v>281</v>
      </c>
      <c r="AH397" t="s">
        <v>223</v>
      </c>
      <c r="AI397" t="s">
        <v>224</v>
      </c>
      <c r="AJ397" t="s">
        <v>225</v>
      </c>
      <c r="AK397" t="s">
        <v>270</v>
      </c>
      <c r="AL397" t="s">
        <v>836</v>
      </c>
      <c r="AM397" t="s">
        <v>220</v>
      </c>
      <c r="AN397">
        <v>1257684.6000000001</v>
      </c>
      <c r="AO397">
        <v>0</v>
      </c>
      <c r="AP397" s="38"/>
      <c r="AR397" t="s">
        <v>333</v>
      </c>
      <c r="AS397" t="s">
        <v>334</v>
      </c>
      <c r="AT397" t="s">
        <v>333</v>
      </c>
      <c r="AU397" t="s">
        <v>334</v>
      </c>
      <c r="AW397" t="s">
        <v>865</v>
      </c>
      <c r="AX397" t="s">
        <v>866</v>
      </c>
      <c r="BB397" t="s">
        <v>850</v>
      </c>
      <c r="BC397" t="s">
        <v>500</v>
      </c>
      <c r="BD397" t="s">
        <v>867</v>
      </c>
      <c r="BE397" t="s">
        <v>868</v>
      </c>
      <c r="BF397" t="s">
        <v>869</v>
      </c>
      <c r="BG397" t="s">
        <v>870</v>
      </c>
      <c r="BH397" t="s">
        <v>232</v>
      </c>
      <c r="BI397" s="4">
        <v>42548</v>
      </c>
      <c r="BJ397" t="s">
        <v>6542</v>
      </c>
      <c r="BK397" t="s">
        <v>871</v>
      </c>
      <c r="BL397" t="s">
        <v>872</v>
      </c>
      <c r="BM397">
        <v>23</v>
      </c>
      <c r="BN397" t="s">
        <v>233</v>
      </c>
      <c r="BQ397">
        <v>0</v>
      </c>
      <c r="BR397">
        <v>0</v>
      </c>
      <c r="BT397">
        <v>0</v>
      </c>
      <c r="BW397">
        <v>0</v>
      </c>
      <c r="BZ397">
        <v>1</v>
      </c>
      <c r="CA397" t="s">
        <v>234</v>
      </c>
      <c r="CB397" t="s">
        <v>280</v>
      </c>
      <c r="CC397">
        <v>17268.400000000001</v>
      </c>
      <c r="CD397" t="s">
        <v>235</v>
      </c>
      <c r="CE397" t="s">
        <v>236</v>
      </c>
      <c r="CF397">
        <v>17222.400000000001</v>
      </c>
      <c r="CG397">
        <v>0</v>
      </c>
      <c r="CI397">
        <v>453564.6</v>
      </c>
      <c r="CJ397" t="s">
        <v>225</v>
      </c>
      <c r="CK397">
        <v>453564.6</v>
      </c>
      <c r="CM397">
        <v>6921.62</v>
      </c>
      <c r="CN397">
        <v>0.40189636752136748</v>
      </c>
      <c r="CO397">
        <v>1135.8</v>
      </c>
      <c r="CP397">
        <v>74427.509999999995</v>
      </c>
      <c r="CS397" t="s">
        <v>859</v>
      </c>
      <c r="CT397" t="s">
        <v>873</v>
      </c>
      <c r="CU397" t="s">
        <v>874</v>
      </c>
      <c r="CY397" t="s">
        <v>6543</v>
      </c>
    </row>
    <row r="398" spans="1:103">
      <c r="A398" t="s">
        <v>6544</v>
      </c>
      <c r="B398">
        <v>1</v>
      </c>
      <c r="C398" s="4">
        <v>42548</v>
      </c>
      <c r="D398" t="s">
        <v>215</v>
      </c>
      <c r="E398" t="s">
        <v>216</v>
      </c>
      <c r="F398" t="s">
        <v>217</v>
      </c>
      <c r="H398" t="s">
        <v>875</v>
      </c>
      <c r="I398" t="s">
        <v>860</v>
      </c>
      <c r="J398" t="s">
        <v>861</v>
      </c>
      <c r="K398" t="s">
        <v>862</v>
      </c>
      <c r="L398" t="s">
        <v>863</v>
      </c>
      <c r="M398" t="s">
        <v>864</v>
      </c>
      <c r="N398" t="s">
        <v>547</v>
      </c>
      <c r="O398" t="s">
        <v>548</v>
      </c>
      <c r="P398" t="s">
        <v>861</v>
      </c>
      <c r="Q398" t="s">
        <v>862</v>
      </c>
      <c r="R398" t="s">
        <v>863</v>
      </c>
      <c r="S398" t="s">
        <v>864</v>
      </c>
      <c r="T398" t="s">
        <v>861</v>
      </c>
      <c r="U398" t="s">
        <v>862</v>
      </c>
      <c r="V398" t="s">
        <v>863</v>
      </c>
      <c r="W398" t="s">
        <v>864</v>
      </c>
      <c r="Y398">
        <v>2</v>
      </c>
      <c r="Z398">
        <v>3</v>
      </c>
      <c r="AA398">
        <v>33</v>
      </c>
      <c r="AB398" t="s">
        <v>280</v>
      </c>
      <c r="AC398">
        <v>4005590.4</v>
      </c>
      <c r="AD398" t="s">
        <v>220</v>
      </c>
      <c r="AE398" t="s">
        <v>769</v>
      </c>
      <c r="AF398" t="s">
        <v>768</v>
      </c>
      <c r="AG398" t="s">
        <v>281</v>
      </c>
      <c r="AH398" t="s">
        <v>223</v>
      </c>
      <c r="AI398" t="s">
        <v>224</v>
      </c>
      <c r="AJ398" t="s">
        <v>225</v>
      </c>
      <c r="AK398" t="s">
        <v>270</v>
      </c>
      <c r="AL398" t="s">
        <v>836</v>
      </c>
      <c r="AM398" t="s">
        <v>220</v>
      </c>
      <c r="AN398">
        <v>4005590.4</v>
      </c>
      <c r="AO398">
        <v>0</v>
      </c>
      <c r="AP398" s="38"/>
      <c r="AR398" t="s">
        <v>333</v>
      </c>
      <c r="AS398" t="s">
        <v>334</v>
      </c>
      <c r="AT398" t="s">
        <v>333</v>
      </c>
      <c r="AU398" t="s">
        <v>334</v>
      </c>
      <c r="AW398" t="s">
        <v>865</v>
      </c>
      <c r="AX398" t="s">
        <v>866</v>
      </c>
      <c r="BB398" t="s">
        <v>850</v>
      </c>
      <c r="BC398" t="s">
        <v>500</v>
      </c>
      <c r="BD398" t="s">
        <v>867</v>
      </c>
      <c r="BE398" t="s">
        <v>868</v>
      </c>
      <c r="BF398" t="s">
        <v>869</v>
      </c>
      <c r="BG398" t="s">
        <v>870</v>
      </c>
      <c r="BH398" t="s">
        <v>232</v>
      </c>
      <c r="BI398" s="4">
        <v>42548</v>
      </c>
      <c r="BJ398" t="s">
        <v>876</v>
      </c>
      <c r="BK398" t="s">
        <v>871</v>
      </c>
      <c r="BL398" t="s">
        <v>872</v>
      </c>
      <c r="BM398">
        <v>24</v>
      </c>
      <c r="BN398" t="s">
        <v>233</v>
      </c>
      <c r="BQ398">
        <v>0</v>
      </c>
      <c r="BR398">
        <v>0</v>
      </c>
      <c r="BT398">
        <v>0</v>
      </c>
      <c r="BW398">
        <v>0</v>
      </c>
      <c r="BZ398">
        <v>1</v>
      </c>
      <c r="CA398" t="s">
        <v>234</v>
      </c>
      <c r="CB398" t="s">
        <v>280</v>
      </c>
      <c r="CC398">
        <v>17839.2</v>
      </c>
      <c r="CD398" t="s">
        <v>235</v>
      </c>
      <c r="CE398" t="s">
        <v>236</v>
      </c>
      <c r="CF398">
        <v>17791.2</v>
      </c>
      <c r="CG398">
        <v>0</v>
      </c>
      <c r="CI398">
        <v>441972</v>
      </c>
      <c r="CJ398" t="s">
        <v>225</v>
      </c>
      <c r="CK398">
        <v>441972</v>
      </c>
      <c r="CM398">
        <v>6744.71</v>
      </c>
      <c r="CN398">
        <v>0.37910371419578215</v>
      </c>
      <c r="CO398">
        <v>1131.27</v>
      </c>
      <c r="CP398">
        <v>74130.66</v>
      </c>
      <c r="CS398" t="s">
        <v>859</v>
      </c>
      <c r="CT398" t="s">
        <v>873</v>
      </c>
      <c r="CU398" t="s">
        <v>874</v>
      </c>
      <c r="CY398" t="s">
        <v>6545</v>
      </c>
    </row>
    <row r="399" spans="1:103">
      <c r="A399" t="s">
        <v>6546</v>
      </c>
      <c r="B399">
        <v>1</v>
      </c>
      <c r="C399" s="4">
        <v>42548</v>
      </c>
      <c r="D399" t="s">
        <v>215</v>
      </c>
      <c r="E399" t="s">
        <v>216</v>
      </c>
      <c r="F399" t="s">
        <v>217</v>
      </c>
      <c r="H399" t="s">
        <v>6547</v>
      </c>
      <c r="I399" t="s">
        <v>860</v>
      </c>
      <c r="J399" t="s">
        <v>861</v>
      </c>
      <c r="K399" t="s">
        <v>862</v>
      </c>
      <c r="L399" t="s">
        <v>863</v>
      </c>
      <c r="M399" t="s">
        <v>864</v>
      </c>
      <c r="N399" t="s">
        <v>547</v>
      </c>
      <c r="O399" t="s">
        <v>548</v>
      </c>
      <c r="P399" t="s">
        <v>861</v>
      </c>
      <c r="Q399" t="s">
        <v>862</v>
      </c>
      <c r="R399" t="s">
        <v>863</v>
      </c>
      <c r="S399" t="s">
        <v>864</v>
      </c>
      <c r="T399" t="s">
        <v>861</v>
      </c>
      <c r="U399" t="s">
        <v>862</v>
      </c>
      <c r="V399" t="s">
        <v>863</v>
      </c>
      <c r="W399" t="s">
        <v>864</v>
      </c>
      <c r="Y399">
        <v>2</v>
      </c>
      <c r="Z399">
        <v>2</v>
      </c>
      <c r="AA399">
        <v>33</v>
      </c>
      <c r="AB399" t="s">
        <v>280</v>
      </c>
      <c r="AC399">
        <v>2152351.44</v>
      </c>
      <c r="AD399" t="s">
        <v>220</v>
      </c>
      <c r="AE399" t="s">
        <v>769</v>
      </c>
      <c r="AF399" t="s">
        <v>768</v>
      </c>
      <c r="AG399" t="s">
        <v>281</v>
      </c>
      <c r="AH399" t="s">
        <v>223</v>
      </c>
      <c r="AI399" t="s">
        <v>224</v>
      </c>
      <c r="AJ399" t="s">
        <v>225</v>
      </c>
      <c r="AK399" t="s">
        <v>270</v>
      </c>
      <c r="AL399" t="s">
        <v>836</v>
      </c>
      <c r="AM399" t="s">
        <v>220</v>
      </c>
      <c r="AN399">
        <v>2152351.44</v>
      </c>
      <c r="AO399">
        <v>0</v>
      </c>
      <c r="AP399" s="38"/>
      <c r="AR399" t="s">
        <v>333</v>
      </c>
      <c r="AS399" t="s">
        <v>334</v>
      </c>
      <c r="AT399" t="s">
        <v>333</v>
      </c>
      <c r="AU399" t="s">
        <v>334</v>
      </c>
      <c r="AW399" t="s">
        <v>865</v>
      </c>
      <c r="AX399" t="s">
        <v>866</v>
      </c>
      <c r="BB399" t="s">
        <v>850</v>
      </c>
      <c r="BC399" t="s">
        <v>500</v>
      </c>
      <c r="BD399" t="s">
        <v>867</v>
      </c>
      <c r="BE399" t="s">
        <v>868</v>
      </c>
      <c r="BF399" t="s">
        <v>869</v>
      </c>
      <c r="BG399" t="s">
        <v>870</v>
      </c>
      <c r="BH399" t="s">
        <v>232</v>
      </c>
      <c r="BI399" s="4">
        <v>42548</v>
      </c>
      <c r="BJ399" t="s">
        <v>6548</v>
      </c>
      <c r="BK399" t="s">
        <v>871</v>
      </c>
      <c r="BL399" t="s">
        <v>872</v>
      </c>
      <c r="BM399">
        <v>24</v>
      </c>
      <c r="BN399" t="s">
        <v>233</v>
      </c>
      <c r="BQ399">
        <v>0</v>
      </c>
      <c r="BR399">
        <v>0</v>
      </c>
      <c r="BT399">
        <v>0</v>
      </c>
      <c r="BW399">
        <v>0</v>
      </c>
      <c r="BZ399">
        <v>1</v>
      </c>
      <c r="CA399" t="s">
        <v>234</v>
      </c>
      <c r="CB399" t="s">
        <v>280</v>
      </c>
      <c r="CC399">
        <v>15816</v>
      </c>
      <c r="CD399" t="s">
        <v>235</v>
      </c>
      <c r="CE399" t="s">
        <v>236</v>
      </c>
      <c r="CF399">
        <v>15768</v>
      </c>
      <c r="CG399">
        <v>0</v>
      </c>
      <c r="CI399">
        <v>888697.44</v>
      </c>
      <c r="CJ399" t="s">
        <v>225</v>
      </c>
      <c r="CK399">
        <v>888697.44</v>
      </c>
      <c r="CM399">
        <v>13561.96</v>
      </c>
      <c r="CN399">
        <v>0.86009386098427187</v>
      </c>
      <c r="CO399">
        <v>2165.06</v>
      </c>
      <c r="CP399">
        <v>141873.1</v>
      </c>
      <c r="CS399" t="s">
        <v>859</v>
      </c>
      <c r="CT399" t="s">
        <v>873</v>
      </c>
      <c r="CU399" t="s">
        <v>874</v>
      </c>
      <c r="CY399" t="s">
        <v>6549</v>
      </c>
    </row>
    <row r="400" spans="1:103">
      <c r="A400" t="s">
        <v>6550</v>
      </c>
      <c r="B400">
        <v>1</v>
      </c>
      <c r="C400" s="4">
        <v>42548</v>
      </c>
      <c r="D400" t="s">
        <v>215</v>
      </c>
      <c r="E400" t="s">
        <v>216</v>
      </c>
      <c r="F400" t="s">
        <v>217</v>
      </c>
      <c r="H400" t="s">
        <v>875</v>
      </c>
      <c r="I400" t="s">
        <v>860</v>
      </c>
      <c r="J400" t="s">
        <v>861</v>
      </c>
      <c r="K400" t="s">
        <v>862</v>
      </c>
      <c r="L400" t="s">
        <v>863</v>
      </c>
      <c r="M400" t="s">
        <v>864</v>
      </c>
      <c r="N400" t="s">
        <v>547</v>
      </c>
      <c r="O400" t="s">
        <v>548</v>
      </c>
      <c r="P400" t="s">
        <v>861</v>
      </c>
      <c r="Q400" t="s">
        <v>862</v>
      </c>
      <c r="R400" t="s">
        <v>863</v>
      </c>
      <c r="S400" t="s">
        <v>864</v>
      </c>
      <c r="T400" t="s">
        <v>861</v>
      </c>
      <c r="U400" t="s">
        <v>862</v>
      </c>
      <c r="V400" t="s">
        <v>863</v>
      </c>
      <c r="W400" t="s">
        <v>864</v>
      </c>
      <c r="Y400">
        <v>2</v>
      </c>
      <c r="Z400">
        <v>2</v>
      </c>
      <c r="AA400">
        <v>33</v>
      </c>
      <c r="AB400" t="s">
        <v>280</v>
      </c>
      <c r="AC400">
        <v>4204837</v>
      </c>
      <c r="AD400" t="s">
        <v>220</v>
      </c>
      <c r="AE400" t="s">
        <v>769</v>
      </c>
      <c r="AF400" t="s">
        <v>768</v>
      </c>
      <c r="AG400" t="s">
        <v>281</v>
      </c>
      <c r="AH400" t="s">
        <v>223</v>
      </c>
      <c r="AI400" t="s">
        <v>224</v>
      </c>
      <c r="AJ400" t="s">
        <v>225</v>
      </c>
      <c r="AK400" t="s">
        <v>270</v>
      </c>
      <c r="AL400" t="s">
        <v>836</v>
      </c>
      <c r="AM400" t="s">
        <v>220</v>
      </c>
      <c r="AN400">
        <v>4204837</v>
      </c>
      <c r="AO400">
        <v>0</v>
      </c>
      <c r="AP400" s="38"/>
      <c r="AR400" t="s">
        <v>333</v>
      </c>
      <c r="AS400" t="s">
        <v>334</v>
      </c>
      <c r="AT400" t="s">
        <v>333</v>
      </c>
      <c r="AU400" t="s">
        <v>334</v>
      </c>
      <c r="AW400" t="s">
        <v>865</v>
      </c>
      <c r="AX400" t="s">
        <v>866</v>
      </c>
      <c r="BB400" t="s">
        <v>850</v>
      </c>
      <c r="BC400" t="s">
        <v>500</v>
      </c>
      <c r="BD400" t="s">
        <v>867</v>
      </c>
      <c r="BE400" t="s">
        <v>868</v>
      </c>
      <c r="BF400" t="s">
        <v>869</v>
      </c>
      <c r="BG400" t="s">
        <v>870</v>
      </c>
      <c r="BH400" t="s">
        <v>232</v>
      </c>
      <c r="BI400" s="4">
        <v>42548</v>
      </c>
      <c r="BJ400" t="s">
        <v>876</v>
      </c>
      <c r="BK400" t="s">
        <v>871</v>
      </c>
      <c r="BL400" t="s">
        <v>872</v>
      </c>
      <c r="BM400">
        <v>25</v>
      </c>
      <c r="BN400" t="s">
        <v>233</v>
      </c>
      <c r="BQ400">
        <v>0</v>
      </c>
      <c r="BR400">
        <v>0</v>
      </c>
      <c r="BT400">
        <v>0</v>
      </c>
      <c r="BW400">
        <v>0</v>
      </c>
      <c r="BZ400">
        <v>2</v>
      </c>
      <c r="CA400" t="s">
        <v>234</v>
      </c>
      <c r="CB400" t="s">
        <v>280</v>
      </c>
      <c r="CC400">
        <v>18606.8</v>
      </c>
      <c r="CD400" t="s">
        <v>235</v>
      </c>
      <c r="CE400" t="s">
        <v>236</v>
      </c>
      <c r="CF400">
        <v>18556.8</v>
      </c>
      <c r="CG400">
        <v>0</v>
      </c>
      <c r="CI400">
        <v>463722.6</v>
      </c>
      <c r="CJ400" t="s">
        <v>225</v>
      </c>
      <c r="CK400">
        <v>463722.6</v>
      </c>
      <c r="CM400">
        <v>7076.63</v>
      </c>
      <c r="CN400">
        <v>0.38134969391274359</v>
      </c>
      <c r="CO400">
        <v>1096.8800000000001</v>
      </c>
      <c r="CP400">
        <v>71877</v>
      </c>
      <c r="CS400" t="s">
        <v>859</v>
      </c>
      <c r="CT400" t="s">
        <v>873</v>
      </c>
      <c r="CU400" t="s">
        <v>874</v>
      </c>
      <c r="CY400" t="s">
        <v>6551</v>
      </c>
    </row>
    <row r="401" spans="1:103">
      <c r="A401" t="s">
        <v>6552</v>
      </c>
      <c r="B401">
        <v>1</v>
      </c>
      <c r="C401" s="4">
        <v>42548</v>
      </c>
      <c r="D401" t="s">
        <v>215</v>
      </c>
      <c r="E401" t="s">
        <v>216</v>
      </c>
      <c r="F401" t="s">
        <v>217</v>
      </c>
      <c r="H401" t="s">
        <v>875</v>
      </c>
      <c r="I401" t="s">
        <v>860</v>
      </c>
      <c r="J401" t="s">
        <v>861</v>
      </c>
      <c r="K401" t="s">
        <v>862</v>
      </c>
      <c r="L401" t="s">
        <v>863</v>
      </c>
      <c r="M401" t="s">
        <v>864</v>
      </c>
      <c r="N401" t="s">
        <v>547</v>
      </c>
      <c r="O401" t="s">
        <v>548</v>
      </c>
      <c r="P401" t="s">
        <v>861</v>
      </c>
      <c r="Q401" t="s">
        <v>862</v>
      </c>
      <c r="R401" t="s">
        <v>863</v>
      </c>
      <c r="S401" t="s">
        <v>864</v>
      </c>
      <c r="T401" t="s">
        <v>861</v>
      </c>
      <c r="U401" t="s">
        <v>862</v>
      </c>
      <c r="V401" t="s">
        <v>863</v>
      </c>
      <c r="W401" t="s">
        <v>864</v>
      </c>
      <c r="Y401">
        <v>2</v>
      </c>
      <c r="Z401">
        <v>4</v>
      </c>
      <c r="AA401">
        <v>33</v>
      </c>
      <c r="AB401" t="s">
        <v>280</v>
      </c>
      <c r="AC401">
        <v>7917838.4000000004</v>
      </c>
      <c r="AD401" t="s">
        <v>220</v>
      </c>
      <c r="AE401" t="s">
        <v>769</v>
      </c>
      <c r="AF401" t="s">
        <v>768</v>
      </c>
      <c r="AG401" t="s">
        <v>281</v>
      </c>
      <c r="AH401" t="s">
        <v>223</v>
      </c>
      <c r="AI401" t="s">
        <v>224</v>
      </c>
      <c r="AJ401" t="s">
        <v>225</v>
      </c>
      <c r="AK401" t="s">
        <v>270</v>
      </c>
      <c r="AL401" t="s">
        <v>836</v>
      </c>
      <c r="AM401" t="s">
        <v>220</v>
      </c>
      <c r="AN401">
        <v>7917838.4000000004</v>
      </c>
      <c r="AO401">
        <v>0</v>
      </c>
      <c r="AP401" s="38"/>
      <c r="AR401" t="s">
        <v>333</v>
      </c>
      <c r="AS401" t="s">
        <v>334</v>
      </c>
      <c r="AT401" t="s">
        <v>333</v>
      </c>
      <c r="AU401" t="s">
        <v>334</v>
      </c>
      <c r="AW401" t="s">
        <v>865</v>
      </c>
      <c r="AX401" t="s">
        <v>866</v>
      </c>
      <c r="BB401" t="s">
        <v>850</v>
      </c>
      <c r="BC401" t="s">
        <v>500</v>
      </c>
      <c r="BD401" t="s">
        <v>867</v>
      </c>
      <c r="BE401" t="s">
        <v>868</v>
      </c>
      <c r="BF401" t="s">
        <v>869</v>
      </c>
      <c r="BG401" t="s">
        <v>870</v>
      </c>
      <c r="BH401" t="s">
        <v>232</v>
      </c>
      <c r="BI401" s="4">
        <v>42548</v>
      </c>
      <c r="BJ401" t="s">
        <v>876</v>
      </c>
      <c r="BK401" t="s">
        <v>871</v>
      </c>
      <c r="BL401" t="s">
        <v>872</v>
      </c>
      <c r="BM401">
        <v>10</v>
      </c>
      <c r="BN401" t="s">
        <v>233</v>
      </c>
      <c r="BQ401">
        <v>0</v>
      </c>
      <c r="BR401">
        <v>0</v>
      </c>
      <c r="BT401">
        <v>0</v>
      </c>
      <c r="BW401">
        <v>0</v>
      </c>
      <c r="BZ401">
        <v>1</v>
      </c>
      <c r="CA401" t="s">
        <v>234</v>
      </c>
      <c r="CB401" t="s">
        <v>280</v>
      </c>
      <c r="CC401">
        <v>7292</v>
      </c>
      <c r="CD401" t="s">
        <v>235</v>
      </c>
      <c r="CE401" t="s">
        <v>236</v>
      </c>
      <c r="CF401">
        <v>7272</v>
      </c>
      <c r="CG401">
        <v>0</v>
      </c>
      <c r="CI401">
        <v>155166</v>
      </c>
      <c r="CJ401" t="s">
        <v>225</v>
      </c>
      <c r="CK401">
        <v>155166</v>
      </c>
      <c r="CM401">
        <v>2367.91</v>
      </c>
      <c r="CN401">
        <v>0.32562018701870182</v>
      </c>
      <c r="CO401">
        <v>595.94000000000005</v>
      </c>
      <c r="CP401">
        <v>39050.730000000003</v>
      </c>
      <c r="CS401" t="s">
        <v>859</v>
      </c>
      <c r="CT401" t="s">
        <v>873</v>
      </c>
      <c r="CU401" t="s">
        <v>874</v>
      </c>
      <c r="CY401" t="s">
        <v>6553</v>
      </c>
    </row>
    <row r="402" spans="1:103">
      <c r="A402" t="s">
        <v>6554</v>
      </c>
      <c r="B402">
        <v>0</v>
      </c>
      <c r="C402" s="4">
        <v>42548</v>
      </c>
      <c r="D402" t="s">
        <v>215</v>
      </c>
      <c r="E402" t="s">
        <v>216</v>
      </c>
      <c r="F402" t="s">
        <v>217</v>
      </c>
      <c r="G402" t="s">
        <v>332</v>
      </c>
      <c r="H402" t="s">
        <v>4816</v>
      </c>
      <c r="I402" t="s">
        <v>4817</v>
      </c>
      <c r="J402" t="s">
        <v>4818</v>
      </c>
      <c r="K402" t="s">
        <v>4819</v>
      </c>
      <c r="L402" t="s">
        <v>4820</v>
      </c>
      <c r="M402" t="s">
        <v>4821</v>
      </c>
      <c r="N402" t="s">
        <v>822</v>
      </c>
      <c r="O402" t="s">
        <v>823</v>
      </c>
      <c r="P402" t="s">
        <v>4818</v>
      </c>
      <c r="Q402" t="s">
        <v>4819</v>
      </c>
      <c r="R402" t="s">
        <v>4820</v>
      </c>
      <c r="S402" t="s">
        <v>4821</v>
      </c>
      <c r="T402" t="s">
        <v>4818</v>
      </c>
      <c r="U402" t="s">
        <v>4819</v>
      </c>
      <c r="V402" t="s">
        <v>4820</v>
      </c>
      <c r="W402" t="s">
        <v>4821</v>
      </c>
      <c r="Y402">
        <v>1</v>
      </c>
      <c r="Z402">
        <v>1</v>
      </c>
      <c r="AA402">
        <v>0</v>
      </c>
      <c r="AB402" t="s">
        <v>798</v>
      </c>
      <c r="AC402">
        <v>443587.03</v>
      </c>
      <c r="AD402" t="s">
        <v>220</v>
      </c>
      <c r="AE402" t="s">
        <v>799</v>
      </c>
      <c r="AF402" t="s">
        <v>798</v>
      </c>
      <c r="AG402" t="s">
        <v>799</v>
      </c>
      <c r="AH402" t="s">
        <v>223</v>
      </c>
      <c r="AI402" t="s">
        <v>224</v>
      </c>
      <c r="AJ402" t="s">
        <v>225</v>
      </c>
      <c r="AK402" t="s">
        <v>356</v>
      </c>
      <c r="AL402" t="s">
        <v>4822</v>
      </c>
      <c r="AM402" t="s">
        <v>279</v>
      </c>
      <c r="AN402">
        <v>6105.12</v>
      </c>
      <c r="AO402">
        <v>72.658199999999994</v>
      </c>
      <c r="AP402" s="38">
        <v>42548</v>
      </c>
      <c r="AR402" t="s">
        <v>333</v>
      </c>
      <c r="AS402" t="s">
        <v>334</v>
      </c>
      <c r="AT402" t="s">
        <v>333</v>
      </c>
      <c r="AU402" t="s">
        <v>334</v>
      </c>
      <c r="AW402" t="s">
        <v>4823</v>
      </c>
      <c r="AX402" t="s">
        <v>4824</v>
      </c>
      <c r="BB402" t="s">
        <v>763</v>
      </c>
      <c r="BC402" t="s">
        <v>420</v>
      </c>
      <c r="BD402" t="s">
        <v>6555</v>
      </c>
      <c r="BE402" t="s">
        <v>2134</v>
      </c>
      <c r="BF402" t="s">
        <v>6556</v>
      </c>
      <c r="BG402" t="s">
        <v>6557</v>
      </c>
      <c r="BJ402" t="s">
        <v>4828</v>
      </c>
      <c r="BK402" t="s">
        <v>4829</v>
      </c>
      <c r="BL402" t="s">
        <v>4830</v>
      </c>
      <c r="BM402">
        <v>0</v>
      </c>
      <c r="BN402" t="s">
        <v>610</v>
      </c>
      <c r="BQ402">
        <v>0</v>
      </c>
      <c r="BR402">
        <v>0</v>
      </c>
      <c r="BT402">
        <v>0</v>
      </c>
      <c r="BW402">
        <v>0</v>
      </c>
      <c r="BZ402">
        <v>1</v>
      </c>
      <c r="CA402" t="s">
        <v>256</v>
      </c>
      <c r="CB402" t="s">
        <v>798</v>
      </c>
      <c r="CC402">
        <v>25760</v>
      </c>
      <c r="CD402" t="s">
        <v>257</v>
      </c>
      <c r="CE402" t="s">
        <v>236</v>
      </c>
      <c r="CF402">
        <v>25760</v>
      </c>
      <c r="CG402">
        <v>0</v>
      </c>
      <c r="CI402">
        <v>6105.12</v>
      </c>
      <c r="CK402">
        <v>443587.03</v>
      </c>
      <c r="CM402">
        <v>6769.35</v>
      </c>
      <c r="CN402">
        <v>0.26278532608695654</v>
      </c>
      <c r="CO402">
        <v>1629.33</v>
      </c>
      <c r="CP402">
        <v>106767.3</v>
      </c>
      <c r="CS402" t="s">
        <v>765</v>
      </c>
      <c r="CT402" t="s">
        <v>3848</v>
      </c>
      <c r="CU402" t="s">
        <v>3849</v>
      </c>
      <c r="CY402" t="s">
        <v>6558</v>
      </c>
    </row>
    <row r="403" spans="1:103">
      <c r="A403" t="s">
        <v>6559</v>
      </c>
      <c r="B403">
        <v>1</v>
      </c>
      <c r="C403" s="4">
        <v>42548</v>
      </c>
      <c r="D403" t="s">
        <v>215</v>
      </c>
      <c r="E403" t="s">
        <v>216</v>
      </c>
      <c r="F403" t="s">
        <v>217</v>
      </c>
      <c r="H403" t="s">
        <v>6560</v>
      </c>
      <c r="I403" t="s">
        <v>6561</v>
      </c>
      <c r="J403" t="s">
        <v>544</v>
      </c>
      <c r="K403" t="s">
        <v>545</v>
      </c>
      <c r="L403" t="s">
        <v>546</v>
      </c>
      <c r="M403" t="s">
        <v>3949</v>
      </c>
      <c r="N403" t="s">
        <v>547</v>
      </c>
      <c r="O403" t="s">
        <v>548</v>
      </c>
      <c r="P403" t="s">
        <v>544</v>
      </c>
      <c r="Q403" t="s">
        <v>545</v>
      </c>
      <c r="R403" t="s">
        <v>546</v>
      </c>
      <c r="S403" t="s">
        <v>3949</v>
      </c>
      <c r="T403" t="s">
        <v>544</v>
      </c>
      <c r="U403" t="s">
        <v>545</v>
      </c>
      <c r="V403" t="s">
        <v>546</v>
      </c>
      <c r="W403" t="s">
        <v>3949</v>
      </c>
      <c r="Y403">
        <v>4</v>
      </c>
      <c r="Z403">
        <v>8</v>
      </c>
      <c r="AA403">
        <v>22</v>
      </c>
      <c r="AB403" t="s">
        <v>280</v>
      </c>
      <c r="AC403">
        <v>4766728.13</v>
      </c>
      <c r="AD403" t="s">
        <v>220</v>
      </c>
      <c r="AE403" t="s">
        <v>769</v>
      </c>
      <c r="AF403" t="s">
        <v>768</v>
      </c>
      <c r="AG403" t="s">
        <v>281</v>
      </c>
      <c r="AH403" t="s">
        <v>223</v>
      </c>
      <c r="AI403" t="s">
        <v>224</v>
      </c>
      <c r="AJ403" t="s">
        <v>225</v>
      </c>
      <c r="AK403" t="s">
        <v>356</v>
      </c>
      <c r="AL403" t="s">
        <v>247</v>
      </c>
      <c r="AM403" t="s">
        <v>279</v>
      </c>
      <c r="AN403">
        <v>65604.820000000007</v>
      </c>
      <c r="AO403">
        <v>72.658199999999994</v>
      </c>
      <c r="AP403" s="38">
        <v>42548</v>
      </c>
      <c r="AR403" t="s">
        <v>333</v>
      </c>
      <c r="AS403" t="s">
        <v>334</v>
      </c>
      <c r="AT403" t="s">
        <v>333</v>
      </c>
      <c r="AU403" t="s">
        <v>334</v>
      </c>
      <c r="AW403" t="s">
        <v>549</v>
      </c>
      <c r="AX403" t="s">
        <v>550</v>
      </c>
      <c r="AZ403" t="s">
        <v>3950</v>
      </c>
      <c r="BA403" t="s">
        <v>3951</v>
      </c>
      <c r="BB403" t="s">
        <v>828</v>
      </c>
      <c r="BC403" t="s">
        <v>500</v>
      </c>
      <c r="BD403" t="s">
        <v>4170</v>
      </c>
      <c r="BE403" t="s">
        <v>1657</v>
      </c>
      <c r="BF403" t="s">
        <v>3953</v>
      </c>
      <c r="BG403" t="s">
        <v>6562</v>
      </c>
      <c r="BH403" t="s">
        <v>232</v>
      </c>
      <c r="BI403" s="4">
        <v>42548</v>
      </c>
      <c r="BJ403" t="s">
        <v>6563</v>
      </c>
      <c r="BK403" t="s">
        <v>3955</v>
      </c>
      <c r="BL403" t="s">
        <v>552</v>
      </c>
      <c r="BM403">
        <v>1</v>
      </c>
      <c r="BN403" t="s">
        <v>233</v>
      </c>
      <c r="BQ403">
        <v>0</v>
      </c>
      <c r="BR403">
        <v>0</v>
      </c>
      <c r="BT403">
        <v>0</v>
      </c>
      <c r="BW403">
        <v>0</v>
      </c>
      <c r="BZ403">
        <v>6</v>
      </c>
      <c r="CA403" t="s">
        <v>256</v>
      </c>
      <c r="CB403" t="s">
        <v>280</v>
      </c>
      <c r="CC403">
        <v>940</v>
      </c>
      <c r="CD403" t="s">
        <v>257</v>
      </c>
      <c r="CE403" t="s">
        <v>236</v>
      </c>
      <c r="CF403">
        <v>881.2</v>
      </c>
      <c r="CG403">
        <v>0</v>
      </c>
      <c r="CI403">
        <v>3181.13</v>
      </c>
      <c r="CJ403" t="s">
        <v>225</v>
      </c>
      <c r="CK403">
        <v>231135.18</v>
      </c>
      <c r="CM403">
        <v>3527.24</v>
      </c>
      <c r="CN403">
        <v>4.0027689514298679</v>
      </c>
      <c r="CO403">
        <v>843.01</v>
      </c>
      <c r="CP403">
        <v>55241.31</v>
      </c>
      <c r="CS403" t="s">
        <v>829</v>
      </c>
      <c r="CT403" t="s">
        <v>803</v>
      </c>
      <c r="CU403" t="s">
        <v>804</v>
      </c>
      <c r="CY403" t="s">
        <v>6564</v>
      </c>
    </row>
    <row r="404" spans="1:103">
      <c r="A404" t="s">
        <v>6565</v>
      </c>
      <c r="B404">
        <v>1</v>
      </c>
      <c r="C404" s="4">
        <v>42548</v>
      </c>
      <c r="D404" t="s">
        <v>215</v>
      </c>
      <c r="E404" t="s">
        <v>216</v>
      </c>
      <c r="F404" t="s">
        <v>217</v>
      </c>
      <c r="H404" t="s">
        <v>6566</v>
      </c>
      <c r="I404" t="s">
        <v>6567</v>
      </c>
      <c r="J404" t="s">
        <v>1928</v>
      </c>
      <c r="K404" t="s">
        <v>1929</v>
      </c>
      <c r="L404" t="s">
        <v>1930</v>
      </c>
      <c r="M404" t="s">
        <v>6568</v>
      </c>
      <c r="N404" t="s">
        <v>1630</v>
      </c>
      <c r="O404" t="s">
        <v>1631</v>
      </c>
      <c r="P404" t="s">
        <v>1928</v>
      </c>
      <c r="Q404" t="s">
        <v>1929</v>
      </c>
      <c r="R404" t="s">
        <v>1930</v>
      </c>
      <c r="S404" t="s">
        <v>6568</v>
      </c>
      <c r="T404" t="s">
        <v>1928</v>
      </c>
      <c r="U404" t="s">
        <v>1929</v>
      </c>
      <c r="V404" t="s">
        <v>1930</v>
      </c>
      <c r="W404" t="s">
        <v>6568</v>
      </c>
      <c r="Y404">
        <v>3</v>
      </c>
      <c r="Z404">
        <v>7</v>
      </c>
      <c r="AA404">
        <v>7</v>
      </c>
      <c r="AB404" t="s">
        <v>825</v>
      </c>
      <c r="AC404">
        <v>716649.38</v>
      </c>
      <c r="AD404" t="s">
        <v>220</v>
      </c>
      <c r="AE404" t="s">
        <v>915</v>
      </c>
      <c r="AF404" t="s">
        <v>916</v>
      </c>
      <c r="AG404" t="s">
        <v>281</v>
      </c>
      <c r="AH404" t="s">
        <v>223</v>
      </c>
      <c r="AI404" t="s">
        <v>224</v>
      </c>
      <c r="AJ404" t="s">
        <v>225</v>
      </c>
      <c r="AK404" t="s">
        <v>270</v>
      </c>
      <c r="AL404" t="s">
        <v>1932</v>
      </c>
      <c r="AM404" t="s">
        <v>227</v>
      </c>
      <c r="AN404">
        <v>10936.42</v>
      </c>
      <c r="AO404">
        <v>65.528700000000001</v>
      </c>
      <c r="AP404" s="38">
        <v>42548</v>
      </c>
      <c r="AR404" t="s">
        <v>369</v>
      </c>
      <c r="AS404" t="s">
        <v>370</v>
      </c>
      <c r="AT404" t="s">
        <v>333</v>
      </c>
      <c r="AU404" t="s">
        <v>334</v>
      </c>
      <c r="AW404" t="s">
        <v>1933</v>
      </c>
      <c r="AX404" t="s">
        <v>1934</v>
      </c>
      <c r="BB404" t="s">
        <v>850</v>
      </c>
      <c r="BC404" t="s">
        <v>1464</v>
      </c>
      <c r="BD404" t="s">
        <v>6569</v>
      </c>
      <c r="BE404" t="s">
        <v>6570</v>
      </c>
      <c r="BF404" t="s">
        <v>1936</v>
      </c>
      <c r="BG404" t="s">
        <v>970</v>
      </c>
      <c r="BH404" t="s">
        <v>232</v>
      </c>
      <c r="BI404" s="4">
        <v>42548</v>
      </c>
      <c r="BJ404" t="s">
        <v>6571</v>
      </c>
      <c r="BK404" t="s">
        <v>6572</v>
      </c>
      <c r="BL404" t="s">
        <v>6573</v>
      </c>
      <c r="BM404">
        <v>2</v>
      </c>
      <c r="BN404" t="s">
        <v>233</v>
      </c>
      <c r="BQ404">
        <v>0</v>
      </c>
      <c r="BR404">
        <v>0</v>
      </c>
      <c r="BT404">
        <v>0</v>
      </c>
      <c r="BW404">
        <v>0</v>
      </c>
      <c r="BZ404">
        <v>5</v>
      </c>
      <c r="CA404" t="s">
        <v>256</v>
      </c>
      <c r="CB404" t="s">
        <v>280</v>
      </c>
      <c r="CC404">
        <v>1051.5</v>
      </c>
      <c r="CD404" t="s">
        <v>257</v>
      </c>
      <c r="CE404" t="s">
        <v>236</v>
      </c>
      <c r="CF404">
        <v>937</v>
      </c>
      <c r="CG404">
        <v>0</v>
      </c>
      <c r="CI404">
        <v>6090.56</v>
      </c>
      <c r="CJ404" t="s">
        <v>225</v>
      </c>
      <c r="CK404">
        <v>399106.48</v>
      </c>
      <c r="CM404">
        <v>6090.56</v>
      </c>
      <c r="CN404">
        <v>6.5000640341515483</v>
      </c>
      <c r="CO404">
        <v>1455.65</v>
      </c>
      <c r="CP404">
        <v>95386.44</v>
      </c>
      <c r="CS404" t="s">
        <v>859</v>
      </c>
      <c r="CT404" t="s">
        <v>1937</v>
      </c>
      <c r="CU404" t="s">
        <v>1938</v>
      </c>
      <c r="CY404" t="s">
        <v>6574</v>
      </c>
    </row>
    <row r="405" spans="1:103">
      <c r="A405" t="s">
        <v>6575</v>
      </c>
      <c r="B405">
        <v>1</v>
      </c>
      <c r="C405" s="4">
        <v>42548</v>
      </c>
      <c r="D405" t="s">
        <v>215</v>
      </c>
      <c r="E405" t="s">
        <v>216</v>
      </c>
      <c r="F405" t="s">
        <v>217</v>
      </c>
      <c r="H405" t="s">
        <v>6576</v>
      </c>
      <c r="I405" t="s">
        <v>6577</v>
      </c>
      <c r="J405" t="s">
        <v>6578</v>
      </c>
      <c r="K405" t="s">
        <v>6579</v>
      </c>
      <c r="L405" t="s">
        <v>6580</v>
      </c>
      <c r="M405" t="s">
        <v>1931</v>
      </c>
      <c r="N405" t="s">
        <v>1630</v>
      </c>
      <c r="O405" t="s">
        <v>1631</v>
      </c>
      <c r="P405" t="s">
        <v>6578</v>
      </c>
      <c r="Q405" t="s">
        <v>6579</v>
      </c>
      <c r="R405" t="s">
        <v>6580</v>
      </c>
      <c r="S405" t="s">
        <v>1931</v>
      </c>
      <c r="T405" t="s">
        <v>6578</v>
      </c>
      <c r="U405" t="s">
        <v>6579</v>
      </c>
      <c r="V405" t="s">
        <v>6580</v>
      </c>
      <c r="W405" t="s">
        <v>1931</v>
      </c>
      <c r="Y405">
        <v>3</v>
      </c>
      <c r="Z405">
        <v>5</v>
      </c>
      <c r="AA405">
        <v>3</v>
      </c>
      <c r="AB405" t="s">
        <v>825</v>
      </c>
      <c r="AC405">
        <v>120807.4</v>
      </c>
      <c r="AD405" t="s">
        <v>220</v>
      </c>
      <c r="AE405" t="s">
        <v>915</v>
      </c>
      <c r="AF405" t="s">
        <v>916</v>
      </c>
      <c r="AG405" t="s">
        <v>292</v>
      </c>
      <c r="AH405" t="s">
        <v>223</v>
      </c>
      <c r="AI405" t="s">
        <v>224</v>
      </c>
      <c r="AJ405" t="s">
        <v>225</v>
      </c>
      <c r="AK405" t="s">
        <v>270</v>
      </c>
      <c r="AL405" t="s">
        <v>1932</v>
      </c>
      <c r="AM405" t="s">
        <v>227</v>
      </c>
      <c r="AN405">
        <v>1843.58</v>
      </c>
      <c r="AO405">
        <v>65.528700000000001</v>
      </c>
      <c r="AP405" s="38">
        <v>42548</v>
      </c>
      <c r="AR405" t="s">
        <v>369</v>
      </c>
      <c r="AS405" t="s">
        <v>370</v>
      </c>
      <c r="AT405" t="s">
        <v>333</v>
      </c>
      <c r="AU405" t="s">
        <v>334</v>
      </c>
      <c r="AW405" t="s">
        <v>6581</v>
      </c>
      <c r="AX405" t="s">
        <v>6582</v>
      </c>
      <c r="BB405" t="s">
        <v>850</v>
      </c>
      <c r="BC405" t="s">
        <v>1464</v>
      </c>
      <c r="BD405" t="s">
        <v>6583</v>
      </c>
      <c r="BE405" t="s">
        <v>1935</v>
      </c>
      <c r="BF405" t="s">
        <v>1936</v>
      </c>
      <c r="BG405" t="s">
        <v>970</v>
      </c>
      <c r="BH405" t="s">
        <v>232</v>
      </c>
      <c r="BI405" s="4">
        <v>42548</v>
      </c>
      <c r="BJ405" t="s">
        <v>6584</v>
      </c>
      <c r="BK405" t="s">
        <v>6585</v>
      </c>
      <c r="BL405" t="s">
        <v>6586</v>
      </c>
      <c r="BM405">
        <v>1</v>
      </c>
      <c r="BN405" t="s">
        <v>233</v>
      </c>
      <c r="BQ405">
        <v>0</v>
      </c>
      <c r="BR405">
        <v>0</v>
      </c>
      <c r="BT405">
        <v>0</v>
      </c>
      <c r="BW405">
        <v>0</v>
      </c>
      <c r="BZ405">
        <v>3</v>
      </c>
      <c r="CA405" t="s">
        <v>256</v>
      </c>
      <c r="CB405" t="s">
        <v>293</v>
      </c>
      <c r="CC405">
        <v>27</v>
      </c>
      <c r="CD405" t="s">
        <v>257</v>
      </c>
      <c r="CE405" t="s">
        <v>236</v>
      </c>
      <c r="CF405">
        <v>26</v>
      </c>
      <c r="CG405">
        <v>0</v>
      </c>
      <c r="CI405">
        <v>120.9</v>
      </c>
      <c r="CJ405" t="s">
        <v>225</v>
      </c>
      <c r="CK405">
        <v>7922.42</v>
      </c>
      <c r="CM405">
        <v>120.9</v>
      </c>
      <c r="CN405">
        <v>4.6500000000000004</v>
      </c>
      <c r="CO405">
        <v>28.89</v>
      </c>
      <c r="CP405">
        <v>1893.46</v>
      </c>
      <c r="CS405" t="s">
        <v>859</v>
      </c>
      <c r="CT405" t="s">
        <v>1937</v>
      </c>
      <c r="CU405" t="s">
        <v>1938</v>
      </c>
      <c r="CY405" t="s">
        <v>6587</v>
      </c>
    </row>
    <row r="406" spans="1:103">
      <c r="A406" t="s">
        <v>6575</v>
      </c>
      <c r="B406">
        <v>1</v>
      </c>
      <c r="C406" s="4">
        <v>42548</v>
      </c>
      <c r="D406" t="s">
        <v>215</v>
      </c>
      <c r="E406" t="s">
        <v>216</v>
      </c>
      <c r="F406" t="s">
        <v>217</v>
      </c>
      <c r="H406" t="s">
        <v>6576</v>
      </c>
      <c r="I406" t="s">
        <v>6577</v>
      </c>
      <c r="J406" t="s">
        <v>6578</v>
      </c>
      <c r="K406" t="s">
        <v>6579</v>
      </c>
      <c r="L406" t="s">
        <v>6580</v>
      </c>
      <c r="M406" t="s">
        <v>1931</v>
      </c>
      <c r="N406" t="s">
        <v>1630</v>
      </c>
      <c r="O406" t="s">
        <v>1631</v>
      </c>
      <c r="P406" t="s">
        <v>6578</v>
      </c>
      <c r="Q406" t="s">
        <v>6579</v>
      </c>
      <c r="R406" t="s">
        <v>6580</v>
      </c>
      <c r="S406" t="s">
        <v>1931</v>
      </c>
      <c r="T406" t="s">
        <v>6578</v>
      </c>
      <c r="U406" t="s">
        <v>6579</v>
      </c>
      <c r="V406" t="s">
        <v>6580</v>
      </c>
      <c r="W406" t="s">
        <v>1931</v>
      </c>
      <c r="Y406">
        <v>3</v>
      </c>
      <c r="Z406">
        <v>5</v>
      </c>
      <c r="AA406">
        <v>3</v>
      </c>
      <c r="AB406" t="s">
        <v>825</v>
      </c>
      <c r="AC406">
        <v>120807.4</v>
      </c>
      <c r="AD406" t="s">
        <v>220</v>
      </c>
      <c r="AE406" t="s">
        <v>915</v>
      </c>
      <c r="AF406" t="s">
        <v>916</v>
      </c>
      <c r="AG406" t="s">
        <v>992</v>
      </c>
      <c r="AH406" t="s">
        <v>223</v>
      </c>
      <c r="AI406" t="s">
        <v>224</v>
      </c>
      <c r="AJ406" t="s">
        <v>225</v>
      </c>
      <c r="AK406" t="s">
        <v>270</v>
      </c>
      <c r="AL406" t="s">
        <v>1932</v>
      </c>
      <c r="AM406" t="s">
        <v>227</v>
      </c>
      <c r="AN406">
        <v>1843.58</v>
      </c>
      <c r="AO406">
        <v>65.528700000000001</v>
      </c>
      <c r="AP406" s="38">
        <v>42548</v>
      </c>
      <c r="AR406" t="s">
        <v>369</v>
      </c>
      <c r="AS406" t="s">
        <v>370</v>
      </c>
      <c r="AT406" t="s">
        <v>333</v>
      </c>
      <c r="AU406" t="s">
        <v>334</v>
      </c>
      <c r="AW406" t="s">
        <v>6581</v>
      </c>
      <c r="AX406" t="s">
        <v>6582</v>
      </c>
      <c r="BB406" t="s">
        <v>850</v>
      </c>
      <c r="BC406" t="s">
        <v>1464</v>
      </c>
      <c r="BD406" t="s">
        <v>6583</v>
      </c>
      <c r="BE406" t="s">
        <v>1935</v>
      </c>
      <c r="BF406" t="s">
        <v>1936</v>
      </c>
      <c r="BG406" t="s">
        <v>970</v>
      </c>
      <c r="BH406" t="s">
        <v>232</v>
      </c>
      <c r="BI406" s="4">
        <v>42548</v>
      </c>
      <c r="BJ406" t="s">
        <v>6588</v>
      </c>
      <c r="BK406" t="s">
        <v>6589</v>
      </c>
      <c r="BL406" t="s">
        <v>6590</v>
      </c>
      <c r="BM406">
        <v>1</v>
      </c>
      <c r="BN406" t="s">
        <v>233</v>
      </c>
      <c r="BQ406">
        <v>0</v>
      </c>
      <c r="BR406">
        <v>0</v>
      </c>
      <c r="BT406">
        <v>0</v>
      </c>
      <c r="BW406">
        <v>0</v>
      </c>
      <c r="BZ406">
        <v>5</v>
      </c>
      <c r="CA406" t="s">
        <v>256</v>
      </c>
      <c r="CB406" t="s">
        <v>991</v>
      </c>
      <c r="CC406">
        <v>2.4</v>
      </c>
      <c r="CD406" t="s">
        <v>257</v>
      </c>
      <c r="CE406" t="s">
        <v>236</v>
      </c>
      <c r="CF406">
        <v>2.04</v>
      </c>
      <c r="CG406">
        <v>0</v>
      </c>
      <c r="CI406">
        <v>9.48</v>
      </c>
      <c r="CJ406" t="s">
        <v>225</v>
      </c>
      <c r="CK406">
        <v>621.21</v>
      </c>
      <c r="CM406">
        <v>9.48</v>
      </c>
      <c r="CN406">
        <v>4.6470588235294121</v>
      </c>
      <c r="CO406">
        <v>2.2599999999999998</v>
      </c>
      <c r="CP406">
        <v>148.47</v>
      </c>
      <c r="CS406" t="s">
        <v>859</v>
      </c>
      <c r="CT406" t="s">
        <v>1937</v>
      </c>
      <c r="CU406" t="s">
        <v>1938</v>
      </c>
      <c r="CY406" t="s">
        <v>6591</v>
      </c>
    </row>
    <row r="407" spans="1:103">
      <c r="A407" t="s">
        <v>6592</v>
      </c>
      <c r="B407">
        <v>1</v>
      </c>
      <c r="C407" s="4">
        <v>42548</v>
      </c>
      <c r="D407" t="s">
        <v>215</v>
      </c>
      <c r="E407" t="s">
        <v>216</v>
      </c>
      <c r="F407" t="s">
        <v>217</v>
      </c>
      <c r="G407" t="s">
        <v>332</v>
      </c>
      <c r="H407" t="s">
        <v>5006</v>
      </c>
      <c r="I407" t="s">
        <v>6593</v>
      </c>
      <c r="J407" t="s">
        <v>5008</v>
      </c>
      <c r="K407" t="s">
        <v>5009</v>
      </c>
      <c r="L407" t="s">
        <v>5010</v>
      </c>
      <c r="M407" t="s">
        <v>6594</v>
      </c>
      <c r="N407" t="s">
        <v>218</v>
      </c>
      <c r="O407" t="s">
        <v>219</v>
      </c>
      <c r="P407" t="s">
        <v>5008</v>
      </c>
      <c r="Q407" t="s">
        <v>5009</v>
      </c>
      <c r="R407" t="s">
        <v>5010</v>
      </c>
      <c r="S407" t="s">
        <v>6594</v>
      </c>
      <c r="T407" t="s">
        <v>5008</v>
      </c>
      <c r="U407" t="s">
        <v>5009</v>
      </c>
      <c r="V407" t="s">
        <v>5010</v>
      </c>
      <c r="W407" t="s">
        <v>6594</v>
      </c>
      <c r="Y407">
        <v>1</v>
      </c>
      <c r="Z407">
        <v>1</v>
      </c>
      <c r="AA407">
        <v>17</v>
      </c>
      <c r="AB407" t="s">
        <v>280</v>
      </c>
      <c r="AC407">
        <v>4742657.92</v>
      </c>
      <c r="AD407" t="s">
        <v>220</v>
      </c>
      <c r="AE407" t="s">
        <v>281</v>
      </c>
      <c r="AF407" t="s">
        <v>280</v>
      </c>
      <c r="AG407" t="s">
        <v>281</v>
      </c>
      <c r="AH407" t="s">
        <v>223</v>
      </c>
      <c r="AI407" t="s">
        <v>224</v>
      </c>
      <c r="AJ407" t="s">
        <v>225</v>
      </c>
      <c r="AK407" t="s">
        <v>226</v>
      </c>
      <c r="AL407" t="s">
        <v>5012</v>
      </c>
      <c r="AM407" t="s">
        <v>279</v>
      </c>
      <c r="AN407">
        <v>64168.54</v>
      </c>
      <c r="AO407">
        <v>72.658199999999994</v>
      </c>
      <c r="AP407" s="38">
        <v>42548</v>
      </c>
      <c r="AR407" t="s">
        <v>333</v>
      </c>
      <c r="AS407" t="s">
        <v>334</v>
      </c>
      <c r="AT407" t="s">
        <v>333</v>
      </c>
      <c r="AU407" t="s">
        <v>334</v>
      </c>
      <c r="AW407" t="s">
        <v>5013</v>
      </c>
      <c r="AX407" t="s">
        <v>5014</v>
      </c>
      <c r="AZ407" t="s">
        <v>6595</v>
      </c>
      <c r="BA407" t="s">
        <v>6596</v>
      </c>
      <c r="BB407" t="s">
        <v>452</v>
      </c>
      <c r="BC407" t="s">
        <v>327</v>
      </c>
      <c r="BD407" t="s">
        <v>5015</v>
      </c>
      <c r="BE407" t="s">
        <v>6597</v>
      </c>
      <c r="BF407" t="s">
        <v>6598</v>
      </c>
      <c r="BG407" t="s">
        <v>519</v>
      </c>
      <c r="BH407" t="s">
        <v>232</v>
      </c>
      <c r="BI407" s="4">
        <v>42549</v>
      </c>
      <c r="BJ407" t="s">
        <v>6599</v>
      </c>
      <c r="BK407" t="s">
        <v>6600</v>
      </c>
      <c r="BL407" t="s">
        <v>6601</v>
      </c>
      <c r="BM407">
        <v>17</v>
      </c>
      <c r="BN407" t="s">
        <v>233</v>
      </c>
      <c r="BQ407">
        <v>0</v>
      </c>
      <c r="BR407">
        <v>0</v>
      </c>
      <c r="BT407">
        <v>0</v>
      </c>
      <c r="BW407">
        <v>0</v>
      </c>
      <c r="BZ407">
        <v>1</v>
      </c>
      <c r="CA407" t="s">
        <v>256</v>
      </c>
      <c r="CB407" t="s">
        <v>280</v>
      </c>
      <c r="CC407">
        <v>8842</v>
      </c>
      <c r="CD407" t="s">
        <v>235</v>
      </c>
      <c r="CE407" t="s">
        <v>236</v>
      </c>
      <c r="CF407">
        <v>6550</v>
      </c>
      <c r="CG407">
        <v>0</v>
      </c>
      <c r="CI407">
        <v>64168.54</v>
      </c>
      <c r="CJ407" t="s">
        <v>225</v>
      </c>
      <c r="CK407">
        <v>4742657.92</v>
      </c>
      <c r="CM407">
        <v>72375.28</v>
      </c>
      <c r="CN407">
        <v>11.04966106870229</v>
      </c>
      <c r="CO407">
        <v>11304</v>
      </c>
      <c r="CP407">
        <v>740736.98</v>
      </c>
      <c r="CS407" t="s">
        <v>454</v>
      </c>
      <c r="CT407" t="s">
        <v>1946</v>
      </c>
      <c r="CU407" t="s">
        <v>1947</v>
      </c>
      <c r="CY407" t="s">
        <v>6602</v>
      </c>
    </row>
    <row r="408" spans="1:103">
      <c r="A408" t="s">
        <v>6603</v>
      </c>
      <c r="B408">
        <v>1</v>
      </c>
      <c r="C408" s="4">
        <v>42548</v>
      </c>
      <c r="D408" t="s">
        <v>215</v>
      </c>
      <c r="E408" t="s">
        <v>216</v>
      </c>
      <c r="F408" t="s">
        <v>217</v>
      </c>
      <c r="H408" t="s">
        <v>1681</v>
      </c>
      <c r="I408" t="s">
        <v>1255</v>
      </c>
      <c r="J408" t="s">
        <v>805</v>
      </c>
      <c r="K408" t="s">
        <v>806</v>
      </c>
      <c r="L408" t="s">
        <v>809</v>
      </c>
      <c r="M408" t="s">
        <v>1256</v>
      </c>
      <c r="N408" t="s">
        <v>218</v>
      </c>
      <c r="O408" t="s">
        <v>219</v>
      </c>
      <c r="P408" t="s">
        <v>805</v>
      </c>
      <c r="Q408" t="s">
        <v>806</v>
      </c>
      <c r="R408" t="s">
        <v>809</v>
      </c>
      <c r="S408" t="s">
        <v>1256</v>
      </c>
      <c r="T408" t="s">
        <v>805</v>
      </c>
      <c r="U408" t="s">
        <v>806</v>
      </c>
      <c r="V408" t="s">
        <v>809</v>
      </c>
      <c r="W408" t="s">
        <v>1256</v>
      </c>
      <c r="Y408">
        <v>4</v>
      </c>
      <c r="Z408">
        <v>8</v>
      </c>
      <c r="AA408">
        <v>31</v>
      </c>
      <c r="AB408" t="s">
        <v>293</v>
      </c>
      <c r="AC408">
        <v>2508300.58</v>
      </c>
      <c r="AD408" t="s">
        <v>220</v>
      </c>
      <c r="AE408" t="s">
        <v>281</v>
      </c>
      <c r="AF408" t="s">
        <v>280</v>
      </c>
      <c r="AG408" t="s">
        <v>281</v>
      </c>
      <c r="AH408" t="s">
        <v>223</v>
      </c>
      <c r="AI408" t="s">
        <v>224</v>
      </c>
      <c r="AJ408" t="s">
        <v>225</v>
      </c>
      <c r="AK408" t="s">
        <v>270</v>
      </c>
      <c r="AL408" t="s">
        <v>662</v>
      </c>
      <c r="AM408" t="s">
        <v>279</v>
      </c>
      <c r="AN408">
        <v>34521.919999999998</v>
      </c>
      <c r="AO408">
        <v>72.658199999999994</v>
      </c>
      <c r="AP408" s="38">
        <v>42548</v>
      </c>
      <c r="AR408" t="s">
        <v>333</v>
      </c>
      <c r="AS408" t="s">
        <v>334</v>
      </c>
      <c r="AT408" t="s">
        <v>333</v>
      </c>
      <c r="AU408" t="s">
        <v>334</v>
      </c>
      <c r="AW408" t="s">
        <v>810</v>
      </c>
      <c r="AX408" t="s">
        <v>811</v>
      </c>
      <c r="AZ408" t="s">
        <v>812</v>
      </c>
      <c r="BA408" t="s">
        <v>813</v>
      </c>
      <c r="BB408" t="s">
        <v>452</v>
      </c>
      <c r="BC408" t="s">
        <v>375</v>
      </c>
      <c r="BD408" t="s">
        <v>1257</v>
      </c>
      <c r="BE408" t="s">
        <v>1258</v>
      </c>
      <c r="BF408" t="s">
        <v>1944</v>
      </c>
      <c r="BG408" t="s">
        <v>599</v>
      </c>
      <c r="BH408" t="s">
        <v>232</v>
      </c>
      <c r="BI408" s="4">
        <v>42548</v>
      </c>
      <c r="BJ408" t="s">
        <v>1945</v>
      </c>
      <c r="BK408" t="s">
        <v>1261</v>
      </c>
      <c r="BL408" t="s">
        <v>1262</v>
      </c>
      <c r="BM408">
        <v>1</v>
      </c>
      <c r="BN408" t="s">
        <v>233</v>
      </c>
      <c r="BQ408">
        <v>0</v>
      </c>
      <c r="BR408">
        <v>0</v>
      </c>
      <c r="BT408">
        <v>0</v>
      </c>
      <c r="BW408">
        <v>0</v>
      </c>
      <c r="BZ408">
        <v>6</v>
      </c>
      <c r="CA408" t="s">
        <v>256</v>
      </c>
      <c r="CB408" t="s">
        <v>280</v>
      </c>
      <c r="CC408">
        <v>230.154</v>
      </c>
      <c r="CD408" t="s">
        <v>257</v>
      </c>
      <c r="CE408" t="s">
        <v>236</v>
      </c>
      <c r="CF408">
        <v>210</v>
      </c>
      <c r="CG408">
        <v>0</v>
      </c>
      <c r="CI408">
        <v>537.13</v>
      </c>
      <c r="CJ408" t="s">
        <v>225</v>
      </c>
      <c r="CK408">
        <v>39026.9</v>
      </c>
      <c r="CM408">
        <v>595.57000000000005</v>
      </c>
      <c r="CN408">
        <v>2.8360476190476192</v>
      </c>
      <c r="CO408">
        <v>142.34</v>
      </c>
      <c r="CP408">
        <v>9327.44</v>
      </c>
      <c r="CS408" t="s">
        <v>454</v>
      </c>
      <c r="CT408" t="s">
        <v>1946</v>
      </c>
      <c r="CU408" t="s">
        <v>1947</v>
      </c>
      <c r="CY408" t="s">
        <v>6604</v>
      </c>
    </row>
    <row r="409" spans="1:103">
      <c r="A409" t="s">
        <v>6605</v>
      </c>
      <c r="B409">
        <v>1</v>
      </c>
      <c r="C409" s="4">
        <v>42548</v>
      </c>
      <c r="D409" t="s">
        <v>215</v>
      </c>
      <c r="E409" t="s">
        <v>216</v>
      </c>
      <c r="F409" t="s">
        <v>217</v>
      </c>
      <c r="H409" t="s">
        <v>2217</v>
      </c>
      <c r="I409" t="s">
        <v>6606</v>
      </c>
      <c r="J409" t="s">
        <v>805</v>
      </c>
      <c r="K409" t="s">
        <v>806</v>
      </c>
      <c r="L409" t="s">
        <v>809</v>
      </c>
      <c r="M409" t="s">
        <v>1256</v>
      </c>
      <c r="N409" t="s">
        <v>218</v>
      </c>
      <c r="O409" t="s">
        <v>219</v>
      </c>
      <c r="P409" t="s">
        <v>805</v>
      </c>
      <c r="Q409" t="s">
        <v>806</v>
      </c>
      <c r="R409" t="s">
        <v>809</v>
      </c>
      <c r="S409" t="s">
        <v>1256</v>
      </c>
      <c r="T409" t="s">
        <v>805</v>
      </c>
      <c r="U409" t="s">
        <v>806</v>
      </c>
      <c r="V409" t="s">
        <v>809</v>
      </c>
      <c r="W409" t="s">
        <v>1256</v>
      </c>
      <c r="Y409">
        <v>6</v>
      </c>
      <c r="Z409">
        <v>14</v>
      </c>
      <c r="AA409">
        <v>106</v>
      </c>
      <c r="AB409" t="s">
        <v>293</v>
      </c>
      <c r="AC409">
        <v>2923547.99</v>
      </c>
      <c r="AD409" t="s">
        <v>220</v>
      </c>
      <c r="AE409" t="s">
        <v>393</v>
      </c>
      <c r="AF409" t="s">
        <v>392</v>
      </c>
      <c r="AG409" t="s">
        <v>281</v>
      </c>
      <c r="AH409" t="s">
        <v>223</v>
      </c>
      <c r="AI409" t="s">
        <v>224</v>
      </c>
      <c r="AJ409" t="s">
        <v>225</v>
      </c>
      <c r="AK409" t="s">
        <v>270</v>
      </c>
      <c r="AL409" t="s">
        <v>662</v>
      </c>
      <c r="AM409" t="s">
        <v>279</v>
      </c>
      <c r="AN409">
        <v>40237</v>
      </c>
      <c r="AO409">
        <v>72.658199999999994</v>
      </c>
      <c r="AP409" s="38">
        <v>42548</v>
      </c>
      <c r="AR409" t="s">
        <v>333</v>
      </c>
      <c r="AS409" t="s">
        <v>334</v>
      </c>
      <c r="AT409" t="s">
        <v>333</v>
      </c>
      <c r="AU409" t="s">
        <v>334</v>
      </c>
      <c r="AW409" t="s">
        <v>810</v>
      </c>
      <c r="AX409" t="s">
        <v>811</v>
      </c>
      <c r="AZ409" t="s">
        <v>812</v>
      </c>
      <c r="BA409" t="s">
        <v>813</v>
      </c>
      <c r="BB409" t="s">
        <v>452</v>
      </c>
      <c r="BC409" t="s">
        <v>375</v>
      </c>
      <c r="BD409" t="s">
        <v>1257</v>
      </c>
      <c r="BE409" t="s">
        <v>814</v>
      </c>
      <c r="BF409" t="s">
        <v>821</v>
      </c>
      <c r="BG409" t="s">
        <v>599</v>
      </c>
      <c r="BH409" t="s">
        <v>232</v>
      </c>
      <c r="BI409" s="4">
        <v>42548</v>
      </c>
      <c r="BJ409" t="s">
        <v>6607</v>
      </c>
      <c r="BK409" t="s">
        <v>6608</v>
      </c>
      <c r="BL409" t="s">
        <v>833</v>
      </c>
      <c r="BM409">
        <v>33</v>
      </c>
      <c r="BN409" t="s">
        <v>233</v>
      </c>
      <c r="BQ409">
        <v>0</v>
      </c>
      <c r="BR409">
        <v>0</v>
      </c>
      <c r="BT409">
        <v>0</v>
      </c>
      <c r="BW409">
        <v>0</v>
      </c>
      <c r="BZ409">
        <v>5</v>
      </c>
      <c r="CA409" t="s">
        <v>256</v>
      </c>
      <c r="CB409" t="s">
        <v>280</v>
      </c>
      <c r="CC409">
        <v>2891.21</v>
      </c>
      <c r="CD409" t="s">
        <v>257</v>
      </c>
      <c r="CE409" t="s">
        <v>236</v>
      </c>
      <c r="CF409">
        <v>2768</v>
      </c>
      <c r="CG409">
        <v>0</v>
      </c>
      <c r="CI409">
        <v>7046.55</v>
      </c>
      <c r="CJ409" t="s">
        <v>225</v>
      </c>
      <c r="CK409">
        <v>511989.64</v>
      </c>
      <c r="CM409">
        <v>7813.21</v>
      </c>
      <c r="CN409">
        <v>2.8226914739884394</v>
      </c>
      <c r="CO409">
        <v>1867.36</v>
      </c>
      <c r="CP409">
        <v>122365.52</v>
      </c>
      <c r="CS409" t="s">
        <v>454</v>
      </c>
      <c r="CT409" t="s">
        <v>1946</v>
      </c>
      <c r="CU409" t="s">
        <v>1947</v>
      </c>
      <c r="CY409" t="s">
        <v>6609</v>
      </c>
    </row>
    <row r="410" spans="1:103">
      <c r="A410" t="s">
        <v>6610</v>
      </c>
      <c r="B410">
        <v>1</v>
      </c>
      <c r="C410" s="4">
        <v>42548</v>
      </c>
      <c r="D410" t="s">
        <v>215</v>
      </c>
      <c r="E410" t="s">
        <v>216</v>
      </c>
      <c r="F410" t="s">
        <v>217</v>
      </c>
      <c r="H410" t="s">
        <v>830</v>
      </c>
      <c r="I410" t="s">
        <v>831</v>
      </c>
      <c r="J410" t="s">
        <v>805</v>
      </c>
      <c r="K410" t="s">
        <v>806</v>
      </c>
      <c r="L410" t="s">
        <v>809</v>
      </c>
      <c r="M410" t="s">
        <v>819</v>
      </c>
      <c r="N410" t="s">
        <v>218</v>
      </c>
      <c r="O410" t="s">
        <v>219</v>
      </c>
      <c r="P410" t="s">
        <v>805</v>
      </c>
      <c r="Q410" t="s">
        <v>806</v>
      </c>
      <c r="R410" t="s">
        <v>809</v>
      </c>
      <c r="S410" t="s">
        <v>819</v>
      </c>
      <c r="T410" t="s">
        <v>805</v>
      </c>
      <c r="U410" t="s">
        <v>806</v>
      </c>
      <c r="V410" t="s">
        <v>809</v>
      </c>
      <c r="W410" t="s">
        <v>819</v>
      </c>
      <c r="Y410">
        <v>4</v>
      </c>
      <c r="Z410">
        <v>8</v>
      </c>
      <c r="AA410">
        <v>149</v>
      </c>
      <c r="AB410" t="s">
        <v>462</v>
      </c>
      <c r="AC410">
        <v>2998466.58</v>
      </c>
      <c r="AD410" t="s">
        <v>220</v>
      </c>
      <c r="AE410" t="s">
        <v>461</v>
      </c>
      <c r="AF410" t="s">
        <v>462</v>
      </c>
      <c r="AG410" t="s">
        <v>461</v>
      </c>
      <c r="AH410" t="s">
        <v>223</v>
      </c>
      <c r="AI410" t="s">
        <v>224</v>
      </c>
      <c r="AJ410" t="s">
        <v>225</v>
      </c>
      <c r="AK410" t="s">
        <v>270</v>
      </c>
      <c r="AL410" t="s">
        <v>662</v>
      </c>
      <c r="AM410" t="s">
        <v>279</v>
      </c>
      <c r="AN410">
        <v>41268.11</v>
      </c>
      <c r="AO410">
        <v>72.658199999999994</v>
      </c>
      <c r="AP410" s="38">
        <v>42548</v>
      </c>
      <c r="AR410" t="s">
        <v>333</v>
      </c>
      <c r="AS410" t="s">
        <v>334</v>
      </c>
      <c r="AT410" t="s">
        <v>333</v>
      </c>
      <c r="AU410" t="s">
        <v>334</v>
      </c>
      <c r="AW410" t="s">
        <v>810</v>
      </c>
      <c r="AX410" t="s">
        <v>811</v>
      </c>
      <c r="AZ410" t="s">
        <v>812</v>
      </c>
      <c r="BA410" t="s">
        <v>813</v>
      </c>
      <c r="BB410" t="s">
        <v>452</v>
      </c>
      <c r="BC410" t="s">
        <v>375</v>
      </c>
      <c r="BD410" t="s">
        <v>832</v>
      </c>
      <c r="BE410" t="s">
        <v>820</v>
      </c>
      <c r="BF410" t="s">
        <v>821</v>
      </c>
      <c r="BG410" t="s">
        <v>599</v>
      </c>
      <c r="BH410" t="s">
        <v>232</v>
      </c>
      <c r="BI410" s="4">
        <v>42548</v>
      </c>
      <c r="BJ410" t="s">
        <v>6611</v>
      </c>
      <c r="BK410" t="s">
        <v>830</v>
      </c>
      <c r="BL410" t="s">
        <v>833</v>
      </c>
      <c r="BM410">
        <v>91</v>
      </c>
      <c r="BN410" t="s">
        <v>233</v>
      </c>
      <c r="BQ410">
        <v>0</v>
      </c>
      <c r="BR410">
        <v>0</v>
      </c>
      <c r="BT410">
        <v>0</v>
      </c>
      <c r="BW410">
        <v>0</v>
      </c>
      <c r="BZ410">
        <v>1</v>
      </c>
      <c r="CA410" t="s">
        <v>256</v>
      </c>
      <c r="CB410" t="s">
        <v>462</v>
      </c>
      <c r="CC410">
        <v>13572.48</v>
      </c>
      <c r="CD410" t="s">
        <v>257</v>
      </c>
      <c r="CE410" t="s">
        <v>236</v>
      </c>
      <c r="CF410">
        <v>13010</v>
      </c>
      <c r="CG410">
        <v>0</v>
      </c>
      <c r="CI410">
        <v>28088.080000000002</v>
      </c>
      <c r="CJ410" t="s">
        <v>225</v>
      </c>
      <c r="CK410">
        <v>2040829.33</v>
      </c>
      <c r="CM410">
        <v>31144.05</v>
      </c>
      <c r="CN410">
        <v>2.3938547271329744</v>
      </c>
      <c r="CO410">
        <v>7529.27</v>
      </c>
      <c r="CP410">
        <v>493383.21</v>
      </c>
      <c r="CS410" t="s">
        <v>454</v>
      </c>
      <c r="CT410" t="s">
        <v>1946</v>
      </c>
      <c r="CU410" t="s">
        <v>1947</v>
      </c>
      <c r="CY410" t="s">
        <v>6612</v>
      </c>
    </row>
    <row r="411" spans="1:103">
      <c r="A411" t="s">
        <v>6613</v>
      </c>
      <c r="B411">
        <v>1</v>
      </c>
      <c r="C411" s="4">
        <v>42548</v>
      </c>
      <c r="D411" t="s">
        <v>215</v>
      </c>
      <c r="E411" t="s">
        <v>216</v>
      </c>
      <c r="F411" t="s">
        <v>217</v>
      </c>
      <c r="H411" t="s">
        <v>6614</v>
      </c>
      <c r="I411" t="s">
        <v>6615</v>
      </c>
      <c r="J411" t="s">
        <v>6616</v>
      </c>
      <c r="K411" t="s">
        <v>6617</v>
      </c>
      <c r="L411" t="s">
        <v>6618</v>
      </c>
      <c r="M411" t="s">
        <v>6619</v>
      </c>
      <c r="N411" t="s">
        <v>218</v>
      </c>
      <c r="O411" t="s">
        <v>219</v>
      </c>
      <c r="P411" t="s">
        <v>6616</v>
      </c>
      <c r="Q411" t="s">
        <v>6617</v>
      </c>
      <c r="R411" t="s">
        <v>6618</v>
      </c>
      <c r="S411" t="s">
        <v>6619</v>
      </c>
      <c r="T411" t="s">
        <v>6616</v>
      </c>
      <c r="U411" t="s">
        <v>6617</v>
      </c>
      <c r="V411" t="s">
        <v>6618</v>
      </c>
      <c r="W411" t="s">
        <v>6619</v>
      </c>
      <c r="Y411">
        <v>1</v>
      </c>
      <c r="Z411">
        <v>1</v>
      </c>
      <c r="AA411">
        <v>26</v>
      </c>
      <c r="AB411" t="s">
        <v>825</v>
      </c>
      <c r="AC411">
        <v>814338.26</v>
      </c>
      <c r="AD411" t="s">
        <v>220</v>
      </c>
      <c r="AE411" t="s">
        <v>824</v>
      </c>
      <c r="AF411" t="s">
        <v>825</v>
      </c>
      <c r="AG411" t="s">
        <v>268</v>
      </c>
      <c r="AH411" t="s">
        <v>223</v>
      </c>
      <c r="AI411" t="s">
        <v>224</v>
      </c>
      <c r="AJ411" t="s">
        <v>225</v>
      </c>
      <c r="AK411" t="s">
        <v>270</v>
      </c>
      <c r="AL411" t="s">
        <v>247</v>
      </c>
      <c r="AM411" t="s">
        <v>227</v>
      </c>
      <c r="AN411">
        <v>12427.2</v>
      </c>
      <c r="AO411">
        <v>65.528700000000001</v>
      </c>
      <c r="AP411" s="38">
        <v>42548</v>
      </c>
      <c r="AR411" t="s">
        <v>333</v>
      </c>
      <c r="AS411" t="s">
        <v>334</v>
      </c>
      <c r="AT411" t="s">
        <v>333</v>
      </c>
      <c r="AU411" t="s">
        <v>334</v>
      </c>
      <c r="AW411" t="s">
        <v>6620</v>
      </c>
      <c r="AX411" t="s">
        <v>6621</v>
      </c>
      <c r="BB411" t="s">
        <v>828</v>
      </c>
      <c r="BC411" t="s">
        <v>6622</v>
      </c>
      <c r="BD411" t="s">
        <v>6623</v>
      </c>
      <c r="BE411" t="s">
        <v>6624</v>
      </c>
      <c r="BF411" t="s">
        <v>6625</v>
      </c>
      <c r="BG411" t="s">
        <v>254</v>
      </c>
      <c r="BH411" t="s">
        <v>232</v>
      </c>
      <c r="BI411" s="4">
        <v>42548</v>
      </c>
      <c r="BJ411" t="s">
        <v>6626</v>
      </c>
      <c r="BK411" t="s">
        <v>6627</v>
      </c>
      <c r="BL411" t="s">
        <v>6628</v>
      </c>
      <c r="BM411">
        <v>26</v>
      </c>
      <c r="BN411" t="s">
        <v>233</v>
      </c>
      <c r="BQ411">
        <v>0</v>
      </c>
      <c r="BR411">
        <v>0</v>
      </c>
      <c r="BT411">
        <v>0</v>
      </c>
      <c r="BW411">
        <v>0</v>
      </c>
      <c r="BZ411">
        <v>1</v>
      </c>
      <c r="CA411" t="s">
        <v>979</v>
      </c>
      <c r="CB411" t="s">
        <v>267</v>
      </c>
      <c r="CC411">
        <v>15723.2</v>
      </c>
      <c r="CD411" t="s">
        <v>257</v>
      </c>
      <c r="CE411" t="s">
        <v>236</v>
      </c>
      <c r="CF411">
        <v>12182.52</v>
      </c>
      <c r="CG411">
        <v>0</v>
      </c>
      <c r="CI411">
        <v>12427.2</v>
      </c>
      <c r="CJ411" t="s">
        <v>225</v>
      </c>
      <c r="CK411">
        <v>814338.26</v>
      </c>
      <c r="CM411">
        <v>12427.2</v>
      </c>
      <c r="CN411">
        <v>1.0200845145339388</v>
      </c>
      <c r="CO411">
        <v>2992.99</v>
      </c>
      <c r="CP411">
        <v>196126.84</v>
      </c>
      <c r="CS411" t="s">
        <v>829</v>
      </c>
      <c r="CT411" t="s">
        <v>1946</v>
      </c>
      <c r="CU411" t="s">
        <v>1947</v>
      </c>
      <c r="CY411" t="s">
        <v>6629</v>
      </c>
    </row>
    <row r="412" spans="1:103">
      <c r="A412" t="s">
        <v>6630</v>
      </c>
      <c r="B412">
        <v>1</v>
      </c>
      <c r="C412" s="4">
        <v>42548</v>
      </c>
      <c r="D412" t="s">
        <v>215</v>
      </c>
      <c r="E412" t="s">
        <v>216</v>
      </c>
      <c r="F412" t="s">
        <v>217</v>
      </c>
      <c r="H412" t="s">
        <v>6614</v>
      </c>
      <c r="I412" t="s">
        <v>6615</v>
      </c>
      <c r="J412" t="s">
        <v>6616</v>
      </c>
      <c r="K412" t="s">
        <v>6617</v>
      </c>
      <c r="L412" t="s">
        <v>6618</v>
      </c>
      <c r="M412" t="s">
        <v>6619</v>
      </c>
      <c r="N412" t="s">
        <v>218</v>
      </c>
      <c r="O412" t="s">
        <v>219</v>
      </c>
      <c r="P412" t="s">
        <v>6616</v>
      </c>
      <c r="Q412" t="s">
        <v>6617</v>
      </c>
      <c r="R412" t="s">
        <v>6618</v>
      </c>
      <c r="S412" t="s">
        <v>6619</v>
      </c>
      <c r="T412" t="s">
        <v>6616</v>
      </c>
      <c r="U412" t="s">
        <v>6617</v>
      </c>
      <c r="V412" t="s">
        <v>6618</v>
      </c>
      <c r="W412" t="s">
        <v>6619</v>
      </c>
      <c r="Y412">
        <v>1</v>
      </c>
      <c r="Z412">
        <v>1</v>
      </c>
      <c r="AA412">
        <v>26</v>
      </c>
      <c r="AB412" t="s">
        <v>825</v>
      </c>
      <c r="AC412">
        <v>814338.26</v>
      </c>
      <c r="AD412" t="s">
        <v>220</v>
      </c>
      <c r="AE412" t="s">
        <v>824</v>
      </c>
      <c r="AF412" t="s">
        <v>825</v>
      </c>
      <c r="AG412" t="s">
        <v>268</v>
      </c>
      <c r="AH412" t="s">
        <v>223</v>
      </c>
      <c r="AI412" t="s">
        <v>224</v>
      </c>
      <c r="AJ412" t="s">
        <v>225</v>
      </c>
      <c r="AK412" t="s">
        <v>270</v>
      </c>
      <c r="AL412" t="s">
        <v>247</v>
      </c>
      <c r="AM412" t="s">
        <v>227</v>
      </c>
      <c r="AN412">
        <v>12427.2</v>
      </c>
      <c r="AO412">
        <v>65.528700000000001</v>
      </c>
      <c r="AP412" s="38">
        <v>42548</v>
      </c>
      <c r="AR412" t="s">
        <v>333</v>
      </c>
      <c r="AS412" t="s">
        <v>334</v>
      </c>
      <c r="AT412" t="s">
        <v>333</v>
      </c>
      <c r="AU412" t="s">
        <v>334</v>
      </c>
      <c r="AW412" t="s">
        <v>6620</v>
      </c>
      <c r="AX412" t="s">
        <v>6621</v>
      </c>
      <c r="BB412" t="s">
        <v>828</v>
      </c>
      <c r="BC412" t="s">
        <v>6622</v>
      </c>
      <c r="BD412" t="s">
        <v>6623</v>
      </c>
      <c r="BE412" t="s">
        <v>6624</v>
      </c>
      <c r="BF412" t="s">
        <v>6625</v>
      </c>
      <c r="BG412" t="s">
        <v>254</v>
      </c>
      <c r="BH412" t="s">
        <v>232</v>
      </c>
      <c r="BI412" s="4">
        <v>42548</v>
      </c>
      <c r="BJ412" t="s">
        <v>6626</v>
      </c>
      <c r="BK412" t="s">
        <v>6627</v>
      </c>
      <c r="BL412" t="s">
        <v>6628</v>
      </c>
      <c r="BM412">
        <v>26</v>
      </c>
      <c r="BN412" t="s">
        <v>233</v>
      </c>
      <c r="BQ412">
        <v>0</v>
      </c>
      <c r="BR412">
        <v>0</v>
      </c>
      <c r="BT412">
        <v>0</v>
      </c>
      <c r="BW412">
        <v>0</v>
      </c>
      <c r="BZ412">
        <v>1</v>
      </c>
      <c r="CA412" t="s">
        <v>979</v>
      </c>
      <c r="CB412" t="s">
        <v>267</v>
      </c>
      <c r="CC412">
        <v>15723.2</v>
      </c>
      <c r="CD412" t="s">
        <v>257</v>
      </c>
      <c r="CE412" t="s">
        <v>236</v>
      </c>
      <c r="CF412">
        <v>12182.52</v>
      </c>
      <c r="CG412">
        <v>0</v>
      </c>
      <c r="CI412">
        <v>12427.2</v>
      </c>
      <c r="CJ412" t="s">
        <v>225</v>
      </c>
      <c r="CK412">
        <v>814338.26</v>
      </c>
      <c r="CM412">
        <v>12427.2</v>
      </c>
      <c r="CN412">
        <v>1.0200845145339388</v>
      </c>
      <c r="CO412">
        <v>2992.99</v>
      </c>
      <c r="CP412">
        <v>196126.84</v>
      </c>
      <c r="CS412" t="s">
        <v>829</v>
      </c>
      <c r="CT412" t="s">
        <v>1946</v>
      </c>
      <c r="CU412" t="s">
        <v>1947</v>
      </c>
      <c r="CY412" t="s">
        <v>6631</v>
      </c>
    </row>
    <row r="413" spans="1:103">
      <c r="A413" t="s">
        <v>6605</v>
      </c>
      <c r="B413">
        <v>1</v>
      </c>
      <c r="C413" s="4">
        <v>42548</v>
      </c>
      <c r="D413" t="s">
        <v>215</v>
      </c>
      <c r="E413" t="s">
        <v>216</v>
      </c>
      <c r="F413" t="s">
        <v>217</v>
      </c>
      <c r="H413" t="s">
        <v>2217</v>
      </c>
      <c r="I413" t="s">
        <v>6606</v>
      </c>
      <c r="J413" t="s">
        <v>805</v>
      </c>
      <c r="K413" t="s">
        <v>806</v>
      </c>
      <c r="L413" t="s">
        <v>809</v>
      </c>
      <c r="M413" t="s">
        <v>1256</v>
      </c>
      <c r="N413" t="s">
        <v>218</v>
      </c>
      <c r="O413" t="s">
        <v>219</v>
      </c>
      <c r="P413" t="s">
        <v>805</v>
      </c>
      <c r="Q413" t="s">
        <v>806</v>
      </c>
      <c r="R413" t="s">
        <v>809</v>
      </c>
      <c r="S413" t="s">
        <v>1256</v>
      </c>
      <c r="T413" t="s">
        <v>805</v>
      </c>
      <c r="U413" t="s">
        <v>806</v>
      </c>
      <c r="V413" t="s">
        <v>809</v>
      </c>
      <c r="W413" t="s">
        <v>1256</v>
      </c>
      <c r="Y413">
        <v>6</v>
      </c>
      <c r="Z413">
        <v>14</v>
      </c>
      <c r="AA413">
        <v>106</v>
      </c>
      <c r="AB413" t="s">
        <v>293</v>
      </c>
      <c r="AC413">
        <v>2923547.99</v>
      </c>
      <c r="AD413" t="s">
        <v>220</v>
      </c>
      <c r="AE413" t="s">
        <v>393</v>
      </c>
      <c r="AF413" t="s">
        <v>392</v>
      </c>
      <c r="AG413" t="s">
        <v>281</v>
      </c>
      <c r="AH413" t="s">
        <v>223</v>
      </c>
      <c r="AI413" t="s">
        <v>224</v>
      </c>
      <c r="AJ413" t="s">
        <v>225</v>
      </c>
      <c r="AK413" t="s">
        <v>270</v>
      </c>
      <c r="AL413" t="s">
        <v>662</v>
      </c>
      <c r="AM413" t="s">
        <v>279</v>
      </c>
      <c r="AN413">
        <v>40237</v>
      </c>
      <c r="AO413">
        <v>72.658199999999994</v>
      </c>
      <c r="AP413" s="38">
        <v>42548</v>
      </c>
      <c r="AR413" t="s">
        <v>333</v>
      </c>
      <c r="AS413" t="s">
        <v>334</v>
      </c>
      <c r="AT413" t="s">
        <v>333</v>
      </c>
      <c r="AU413" t="s">
        <v>334</v>
      </c>
      <c r="AW413" t="s">
        <v>810</v>
      </c>
      <c r="AX413" t="s">
        <v>811</v>
      </c>
      <c r="AZ413" t="s">
        <v>812</v>
      </c>
      <c r="BA413" t="s">
        <v>813</v>
      </c>
      <c r="BB413" t="s">
        <v>452</v>
      </c>
      <c r="BC413" t="s">
        <v>375</v>
      </c>
      <c r="BD413" t="s">
        <v>1257</v>
      </c>
      <c r="BE413" t="s">
        <v>814</v>
      </c>
      <c r="BF413" t="s">
        <v>821</v>
      </c>
      <c r="BG413" t="s">
        <v>599</v>
      </c>
      <c r="BH413" t="s">
        <v>232</v>
      </c>
      <c r="BI413" s="4">
        <v>42548</v>
      </c>
      <c r="BJ413" t="s">
        <v>6632</v>
      </c>
      <c r="BK413" t="s">
        <v>2237</v>
      </c>
      <c r="BL413" t="s">
        <v>833</v>
      </c>
      <c r="BM413">
        <v>5</v>
      </c>
      <c r="BN413" t="s">
        <v>233</v>
      </c>
      <c r="BQ413">
        <v>0</v>
      </c>
      <c r="BR413">
        <v>0</v>
      </c>
      <c r="BT413">
        <v>0</v>
      </c>
      <c r="BW413">
        <v>0</v>
      </c>
      <c r="BZ413">
        <v>3</v>
      </c>
      <c r="CA413" t="s">
        <v>359</v>
      </c>
      <c r="CB413" t="s">
        <v>280</v>
      </c>
      <c r="CC413">
        <v>125.825</v>
      </c>
      <c r="CD413" t="s">
        <v>257</v>
      </c>
      <c r="CE413" t="s">
        <v>236</v>
      </c>
      <c r="CF413">
        <v>125</v>
      </c>
      <c r="CG413">
        <v>0</v>
      </c>
      <c r="CI413">
        <v>344.73</v>
      </c>
      <c r="CJ413" t="s">
        <v>225</v>
      </c>
      <c r="CK413">
        <v>25047.46</v>
      </c>
      <c r="CM413">
        <v>382.24</v>
      </c>
      <c r="CN413">
        <v>3.0579200000000002</v>
      </c>
      <c r="CO413">
        <v>91.35</v>
      </c>
      <c r="CP413">
        <v>5986.34</v>
      </c>
      <c r="CS413" t="s">
        <v>454</v>
      </c>
      <c r="CT413" t="s">
        <v>1946</v>
      </c>
      <c r="CU413" t="s">
        <v>1947</v>
      </c>
      <c r="CY413" t="s">
        <v>6633</v>
      </c>
    </row>
    <row r="414" spans="1:103">
      <c r="A414" t="s">
        <v>6634</v>
      </c>
      <c r="B414">
        <v>1</v>
      </c>
      <c r="C414" s="4">
        <v>42548</v>
      </c>
      <c r="D414" t="s">
        <v>215</v>
      </c>
      <c r="E414" t="s">
        <v>216</v>
      </c>
      <c r="F414" t="s">
        <v>217</v>
      </c>
      <c r="G414" t="s">
        <v>332</v>
      </c>
      <c r="H414" t="s">
        <v>1964</v>
      </c>
      <c r="I414" t="s">
        <v>1965</v>
      </c>
      <c r="J414" t="s">
        <v>1966</v>
      </c>
      <c r="K414" t="s">
        <v>1967</v>
      </c>
      <c r="L414" t="s">
        <v>1968</v>
      </c>
      <c r="M414" t="s">
        <v>1969</v>
      </c>
      <c r="N414" t="s">
        <v>218</v>
      </c>
      <c r="O414" t="s">
        <v>219</v>
      </c>
      <c r="P414" t="s">
        <v>1966</v>
      </c>
      <c r="Q414" t="s">
        <v>1967</v>
      </c>
      <c r="R414" t="s">
        <v>1968</v>
      </c>
      <c r="S414" t="s">
        <v>1969</v>
      </c>
      <c r="T414" t="s">
        <v>1966</v>
      </c>
      <c r="U414" t="s">
        <v>1967</v>
      </c>
      <c r="V414" t="s">
        <v>1968</v>
      </c>
      <c r="W414" t="s">
        <v>1969</v>
      </c>
      <c r="Y414">
        <v>8</v>
      </c>
      <c r="Z414">
        <v>21</v>
      </c>
      <c r="AA414">
        <v>4</v>
      </c>
      <c r="AB414" t="s">
        <v>267</v>
      </c>
      <c r="AC414">
        <v>324604.28999999998</v>
      </c>
      <c r="AD414" t="s">
        <v>220</v>
      </c>
      <c r="AE414" t="s">
        <v>269</v>
      </c>
      <c r="AF414" t="s">
        <v>277</v>
      </c>
      <c r="AG414" t="s">
        <v>269</v>
      </c>
      <c r="AH414" t="s">
        <v>223</v>
      </c>
      <c r="AI414" t="s">
        <v>224</v>
      </c>
      <c r="AJ414" t="s">
        <v>225</v>
      </c>
      <c r="AK414" t="s">
        <v>270</v>
      </c>
      <c r="AL414" t="s">
        <v>247</v>
      </c>
      <c r="AM414" t="s">
        <v>227</v>
      </c>
      <c r="AN414">
        <v>4953.62</v>
      </c>
      <c r="AO414">
        <v>65.528700000000001</v>
      </c>
      <c r="AP414" s="38">
        <v>42548</v>
      </c>
      <c r="AR414" t="s">
        <v>216</v>
      </c>
      <c r="AS414" t="s">
        <v>228</v>
      </c>
      <c r="AT414" t="s">
        <v>369</v>
      </c>
      <c r="AU414" t="s">
        <v>370</v>
      </c>
      <c r="AW414" t="s">
        <v>1970</v>
      </c>
      <c r="AX414" t="s">
        <v>1971</v>
      </c>
      <c r="BB414" t="s">
        <v>1627</v>
      </c>
      <c r="BC414" t="s">
        <v>1541</v>
      </c>
      <c r="BD414" t="s">
        <v>1972</v>
      </c>
      <c r="BE414" t="s">
        <v>1973</v>
      </c>
      <c r="BF414" t="s">
        <v>1974</v>
      </c>
      <c r="BG414" t="s">
        <v>254</v>
      </c>
      <c r="BH414" t="s">
        <v>232</v>
      </c>
      <c r="BI414" s="4">
        <v>42549</v>
      </c>
      <c r="BJ414" t="s">
        <v>1975</v>
      </c>
      <c r="BK414" t="s">
        <v>1963</v>
      </c>
      <c r="BL414" t="s">
        <v>6635</v>
      </c>
      <c r="BM414">
        <v>3</v>
      </c>
      <c r="BN414" t="s">
        <v>233</v>
      </c>
      <c r="BQ414">
        <v>0</v>
      </c>
      <c r="BR414">
        <v>0</v>
      </c>
      <c r="BT414">
        <v>0</v>
      </c>
      <c r="BW414">
        <v>0</v>
      </c>
      <c r="BZ414">
        <v>1</v>
      </c>
      <c r="CA414" t="s">
        <v>256</v>
      </c>
      <c r="CB414" t="s">
        <v>277</v>
      </c>
      <c r="CC414">
        <v>521.29700000000003</v>
      </c>
      <c r="CD414" t="s">
        <v>257</v>
      </c>
      <c r="CE414" t="s">
        <v>236</v>
      </c>
      <c r="CF414">
        <v>471</v>
      </c>
      <c r="CG414">
        <v>0</v>
      </c>
      <c r="CI414">
        <v>1295.25</v>
      </c>
      <c r="CJ414" t="s">
        <v>225</v>
      </c>
      <c r="CK414">
        <v>84876.05</v>
      </c>
      <c r="CM414">
        <v>1295.25</v>
      </c>
      <c r="CN414">
        <v>2.75</v>
      </c>
      <c r="CO414">
        <v>321.01</v>
      </c>
      <c r="CP414">
        <v>21035.37</v>
      </c>
      <c r="CS414" t="s">
        <v>1628</v>
      </c>
      <c r="CT414" t="s">
        <v>1269</v>
      </c>
      <c r="CU414" t="s">
        <v>1270</v>
      </c>
      <c r="CY414" t="s">
        <v>6636</v>
      </c>
    </row>
    <row r="415" spans="1:103">
      <c r="A415" t="s">
        <v>6637</v>
      </c>
      <c r="B415">
        <v>1</v>
      </c>
      <c r="C415" s="4">
        <v>42548</v>
      </c>
      <c r="D415" t="s">
        <v>215</v>
      </c>
      <c r="E415" t="s">
        <v>216</v>
      </c>
      <c r="F415" t="s">
        <v>217</v>
      </c>
      <c r="H415" t="s">
        <v>6638</v>
      </c>
      <c r="I415" t="s">
        <v>6639</v>
      </c>
      <c r="J415" t="s">
        <v>6640</v>
      </c>
      <c r="K415" t="s">
        <v>6641</v>
      </c>
      <c r="L415" t="s">
        <v>6642</v>
      </c>
      <c r="M415" t="s">
        <v>6643</v>
      </c>
      <c r="N415" t="s">
        <v>218</v>
      </c>
      <c r="O415" t="s">
        <v>219</v>
      </c>
      <c r="P415" t="s">
        <v>6640</v>
      </c>
      <c r="Q415" t="s">
        <v>6641</v>
      </c>
      <c r="R415" t="s">
        <v>6642</v>
      </c>
      <c r="S415" t="s">
        <v>6643</v>
      </c>
      <c r="T415" t="s">
        <v>6640</v>
      </c>
      <c r="U415" t="s">
        <v>6641</v>
      </c>
      <c r="V415" t="s">
        <v>6642</v>
      </c>
      <c r="W415" t="s">
        <v>6643</v>
      </c>
      <c r="Y415">
        <v>1</v>
      </c>
      <c r="Z415">
        <v>1</v>
      </c>
      <c r="AA415">
        <v>22</v>
      </c>
      <c r="AB415" t="s">
        <v>267</v>
      </c>
      <c r="AC415">
        <v>4837800.93</v>
      </c>
      <c r="AD415" t="s">
        <v>220</v>
      </c>
      <c r="AE415" t="s">
        <v>245</v>
      </c>
      <c r="AF415" t="s">
        <v>244</v>
      </c>
      <c r="AG415" t="s">
        <v>245</v>
      </c>
      <c r="AH415" t="s">
        <v>223</v>
      </c>
      <c r="AI415" t="s">
        <v>224</v>
      </c>
      <c r="AJ415" t="s">
        <v>225</v>
      </c>
      <c r="AK415" t="s">
        <v>331</v>
      </c>
      <c r="AL415" t="s">
        <v>6644</v>
      </c>
      <c r="AM415" t="s">
        <v>279</v>
      </c>
      <c r="AN415">
        <v>65120</v>
      </c>
      <c r="AO415">
        <v>72.658199999999994</v>
      </c>
      <c r="AP415" s="38">
        <v>42548</v>
      </c>
      <c r="AR415" t="s">
        <v>333</v>
      </c>
      <c r="AS415" t="s">
        <v>334</v>
      </c>
      <c r="AT415" t="s">
        <v>333</v>
      </c>
      <c r="AU415" t="s">
        <v>334</v>
      </c>
      <c r="AW415" t="s">
        <v>6645</v>
      </c>
      <c r="AZ415" t="s">
        <v>273</v>
      </c>
      <c r="BA415" t="s">
        <v>6646</v>
      </c>
      <c r="BB415" t="s">
        <v>357</v>
      </c>
      <c r="BC415" t="s">
        <v>597</v>
      </c>
      <c r="BD415" t="s">
        <v>6647</v>
      </c>
      <c r="BE415" t="s">
        <v>6648</v>
      </c>
      <c r="BF415" t="s">
        <v>6649</v>
      </c>
      <c r="BG415" t="s">
        <v>231</v>
      </c>
      <c r="BH415" t="s">
        <v>232</v>
      </c>
      <c r="BI415" s="4">
        <v>42548</v>
      </c>
      <c r="BJ415" t="s">
        <v>6650</v>
      </c>
      <c r="BK415" t="s">
        <v>6651</v>
      </c>
      <c r="BL415" t="s">
        <v>6652</v>
      </c>
      <c r="BM415">
        <v>22</v>
      </c>
      <c r="BN415" t="s">
        <v>233</v>
      </c>
      <c r="BQ415">
        <v>0</v>
      </c>
      <c r="BR415">
        <v>0</v>
      </c>
      <c r="BT415">
        <v>0</v>
      </c>
      <c r="BW415">
        <v>0</v>
      </c>
      <c r="BZ415">
        <v>1</v>
      </c>
      <c r="CA415" t="s">
        <v>256</v>
      </c>
      <c r="CB415" t="s">
        <v>244</v>
      </c>
      <c r="CC415">
        <v>19510</v>
      </c>
      <c r="CD415" t="s">
        <v>257</v>
      </c>
      <c r="CE415" t="s">
        <v>236</v>
      </c>
      <c r="CF415">
        <v>17600</v>
      </c>
      <c r="CG415">
        <v>0</v>
      </c>
      <c r="CI415">
        <v>65120</v>
      </c>
      <c r="CJ415" t="s">
        <v>225</v>
      </c>
      <c r="CK415">
        <v>4837800.93</v>
      </c>
      <c r="CM415">
        <v>73827.210000000006</v>
      </c>
      <c r="CN415">
        <v>4.1947278409090911</v>
      </c>
      <c r="CO415">
        <v>17730.54</v>
      </c>
      <c r="CP415">
        <v>1161859.43</v>
      </c>
      <c r="CS415" t="s">
        <v>360</v>
      </c>
      <c r="CT415" t="s">
        <v>766</v>
      </c>
      <c r="CU415" t="s">
        <v>767</v>
      </c>
      <c r="CY415" t="s">
        <v>6653</v>
      </c>
    </row>
    <row r="416" spans="1:103">
      <c r="A416" t="s">
        <v>6654</v>
      </c>
      <c r="B416">
        <v>1</v>
      </c>
      <c r="C416" s="4">
        <v>42548</v>
      </c>
      <c r="D416" t="s">
        <v>215</v>
      </c>
      <c r="E416" t="s">
        <v>216</v>
      </c>
      <c r="F416" t="s">
        <v>217</v>
      </c>
      <c r="G416" t="s">
        <v>332</v>
      </c>
      <c r="H416" t="s">
        <v>743</v>
      </c>
      <c r="I416" t="s">
        <v>744</v>
      </c>
      <c r="J416" t="s">
        <v>745</v>
      </c>
      <c r="K416" t="s">
        <v>746</v>
      </c>
      <c r="L416" t="s">
        <v>1976</v>
      </c>
      <c r="M416" t="s">
        <v>748</v>
      </c>
      <c r="N416" t="s">
        <v>218</v>
      </c>
      <c r="O416" t="s">
        <v>219</v>
      </c>
      <c r="P416" t="s">
        <v>745</v>
      </c>
      <c r="Q416" t="s">
        <v>746</v>
      </c>
      <c r="R416" t="s">
        <v>1976</v>
      </c>
      <c r="S416" t="s">
        <v>748</v>
      </c>
      <c r="T416" t="s">
        <v>745</v>
      </c>
      <c r="U416" t="s">
        <v>746</v>
      </c>
      <c r="V416" t="s">
        <v>1976</v>
      </c>
      <c r="W416" t="s">
        <v>748</v>
      </c>
      <c r="Y416">
        <v>4</v>
      </c>
      <c r="Z416">
        <v>10</v>
      </c>
      <c r="AA416">
        <v>43</v>
      </c>
      <c r="AB416" t="s">
        <v>749</v>
      </c>
      <c r="AC416">
        <v>2407979.2200000002</v>
      </c>
      <c r="AD416" t="s">
        <v>220</v>
      </c>
      <c r="AE416" t="s">
        <v>750</v>
      </c>
      <c r="AF416" t="s">
        <v>749</v>
      </c>
      <c r="AG416" t="s">
        <v>367</v>
      </c>
      <c r="AH416" t="s">
        <v>223</v>
      </c>
      <c r="AI416" t="s">
        <v>224</v>
      </c>
      <c r="AJ416" t="s">
        <v>225</v>
      </c>
      <c r="AK416" t="s">
        <v>270</v>
      </c>
      <c r="AL416" t="s">
        <v>751</v>
      </c>
      <c r="AM416" t="s">
        <v>279</v>
      </c>
      <c r="AN416">
        <v>33141.19</v>
      </c>
      <c r="AO416">
        <v>72.658199999999994</v>
      </c>
      <c r="AP416" s="38">
        <v>42548</v>
      </c>
      <c r="AR416" t="s">
        <v>333</v>
      </c>
      <c r="AS416" t="s">
        <v>334</v>
      </c>
      <c r="AT416" t="s">
        <v>333</v>
      </c>
      <c r="AU416" t="s">
        <v>334</v>
      </c>
      <c r="AW416" t="s">
        <v>752</v>
      </c>
      <c r="AX416" t="s">
        <v>753</v>
      </c>
      <c r="AZ416" t="s">
        <v>754</v>
      </c>
      <c r="BA416" t="s">
        <v>755</v>
      </c>
      <c r="BB416" t="s">
        <v>357</v>
      </c>
      <c r="BC416" t="s">
        <v>609</v>
      </c>
      <c r="BD416" t="s">
        <v>756</v>
      </c>
      <c r="BE416" t="s">
        <v>757</v>
      </c>
      <c r="BF416" t="s">
        <v>758</v>
      </c>
      <c r="BG416" t="s">
        <v>605</v>
      </c>
      <c r="BH416" t="s">
        <v>232</v>
      </c>
      <c r="BI416" s="4">
        <v>42549</v>
      </c>
      <c r="BJ416" t="s">
        <v>6655</v>
      </c>
      <c r="BK416" t="s">
        <v>759</v>
      </c>
      <c r="BL416" t="s">
        <v>760</v>
      </c>
      <c r="BM416">
        <v>6</v>
      </c>
      <c r="BN416" t="s">
        <v>233</v>
      </c>
      <c r="BQ416">
        <v>0</v>
      </c>
      <c r="BR416">
        <v>0</v>
      </c>
      <c r="BT416">
        <v>0</v>
      </c>
      <c r="BW416">
        <v>0</v>
      </c>
      <c r="BZ416">
        <v>1</v>
      </c>
      <c r="CA416" t="s">
        <v>256</v>
      </c>
      <c r="CB416" t="s">
        <v>383</v>
      </c>
      <c r="CC416">
        <v>850.61</v>
      </c>
      <c r="CD416" t="s">
        <v>257</v>
      </c>
      <c r="CE416" t="s">
        <v>236</v>
      </c>
      <c r="CF416">
        <v>604.79999999999995</v>
      </c>
      <c r="CG416">
        <v>0</v>
      </c>
      <c r="CI416">
        <v>2239.1</v>
      </c>
      <c r="CJ416" t="s">
        <v>225</v>
      </c>
      <c r="CK416">
        <v>162688.98000000001</v>
      </c>
      <c r="CM416">
        <v>2482.71</v>
      </c>
      <c r="CN416">
        <v>4.1050099206349211</v>
      </c>
      <c r="CO416">
        <v>656.32</v>
      </c>
      <c r="CP416">
        <v>43007.67</v>
      </c>
      <c r="CS416" t="s">
        <v>360</v>
      </c>
      <c r="CT416" t="s">
        <v>2445</v>
      </c>
      <c r="CU416" t="s">
        <v>2446</v>
      </c>
      <c r="CY416" t="s">
        <v>6656</v>
      </c>
    </row>
    <row r="417" spans="1:103">
      <c r="A417" t="s">
        <v>6657</v>
      </c>
      <c r="B417">
        <v>1</v>
      </c>
      <c r="C417" s="4">
        <v>42548</v>
      </c>
      <c r="D417" t="s">
        <v>215</v>
      </c>
      <c r="E417" t="s">
        <v>216</v>
      </c>
      <c r="F417" t="s">
        <v>217</v>
      </c>
      <c r="H417" t="s">
        <v>6658</v>
      </c>
      <c r="I417" t="s">
        <v>1981</v>
      </c>
      <c r="J417" t="s">
        <v>1316</v>
      </c>
      <c r="K417" t="s">
        <v>1317</v>
      </c>
      <c r="L417" t="s">
        <v>1982</v>
      </c>
      <c r="M417" t="s">
        <v>6659</v>
      </c>
      <c r="N417" t="s">
        <v>218</v>
      </c>
      <c r="O417" t="s">
        <v>219</v>
      </c>
      <c r="P417" t="s">
        <v>1316</v>
      </c>
      <c r="Q417" t="s">
        <v>1317</v>
      </c>
      <c r="R417" t="s">
        <v>1982</v>
      </c>
      <c r="S417" t="s">
        <v>6659</v>
      </c>
      <c r="T417" t="s">
        <v>1316</v>
      </c>
      <c r="U417" t="s">
        <v>1317</v>
      </c>
      <c r="V417" t="s">
        <v>1982</v>
      </c>
      <c r="W417" t="s">
        <v>6659</v>
      </c>
      <c r="Y417">
        <v>1</v>
      </c>
      <c r="Z417">
        <v>1</v>
      </c>
      <c r="AA417">
        <v>19</v>
      </c>
      <c r="AB417" t="s">
        <v>1010</v>
      </c>
      <c r="AC417">
        <v>3175163.34</v>
      </c>
      <c r="AD417" t="s">
        <v>220</v>
      </c>
      <c r="AE417" t="s">
        <v>1011</v>
      </c>
      <c r="AF417" t="s">
        <v>1010</v>
      </c>
      <c r="AG417" t="s">
        <v>1011</v>
      </c>
      <c r="AH417" t="s">
        <v>223</v>
      </c>
      <c r="AI417" t="s">
        <v>224</v>
      </c>
      <c r="AJ417" t="s">
        <v>225</v>
      </c>
      <c r="AK417" t="s">
        <v>356</v>
      </c>
      <c r="AL417" t="s">
        <v>247</v>
      </c>
      <c r="AM417" t="s">
        <v>279</v>
      </c>
      <c r="AN417">
        <v>43700</v>
      </c>
      <c r="AO417">
        <v>72.658199999999994</v>
      </c>
      <c r="AP417" s="38">
        <v>42548</v>
      </c>
      <c r="AR417" t="s">
        <v>333</v>
      </c>
      <c r="AS417" t="s">
        <v>334</v>
      </c>
      <c r="AT417" t="s">
        <v>333</v>
      </c>
      <c r="AU417" t="s">
        <v>334</v>
      </c>
      <c r="AW417" t="s">
        <v>1318</v>
      </c>
      <c r="AX417" t="s">
        <v>1319</v>
      </c>
      <c r="BB417" t="s">
        <v>452</v>
      </c>
      <c r="BC417" t="s">
        <v>969</v>
      </c>
      <c r="BD417" t="s">
        <v>1320</v>
      </c>
      <c r="BE417" t="s">
        <v>1321</v>
      </c>
      <c r="BF417" t="s">
        <v>1322</v>
      </c>
      <c r="BG417" t="s">
        <v>254</v>
      </c>
      <c r="BH417" t="s">
        <v>232</v>
      </c>
      <c r="BI417" s="4">
        <v>42548</v>
      </c>
      <c r="BJ417" t="s">
        <v>6660</v>
      </c>
      <c r="BK417" t="s">
        <v>1323</v>
      </c>
      <c r="BL417" t="s">
        <v>1983</v>
      </c>
      <c r="BM417">
        <v>19</v>
      </c>
      <c r="BN417" t="s">
        <v>233</v>
      </c>
      <c r="BQ417">
        <v>0</v>
      </c>
      <c r="BR417">
        <v>0</v>
      </c>
      <c r="BT417">
        <v>0</v>
      </c>
      <c r="BW417">
        <v>0</v>
      </c>
      <c r="BZ417">
        <v>1</v>
      </c>
      <c r="CA417" t="s">
        <v>256</v>
      </c>
      <c r="CB417" t="s">
        <v>1010</v>
      </c>
      <c r="CC417">
        <v>20026</v>
      </c>
      <c r="CD417" t="s">
        <v>257</v>
      </c>
      <c r="CE417" t="s">
        <v>236</v>
      </c>
      <c r="CF417">
        <v>19000</v>
      </c>
      <c r="CG417">
        <v>0</v>
      </c>
      <c r="CI417">
        <v>43700</v>
      </c>
      <c r="CJ417" t="s">
        <v>225</v>
      </c>
      <c r="CK417">
        <v>3175163.34</v>
      </c>
      <c r="CM417">
        <v>48454.54</v>
      </c>
      <c r="CN417">
        <v>2.5502389473684213</v>
      </c>
      <c r="CO417">
        <v>11666.48</v>
      </c>
      <c r="CP417">
        <v>764489.04</v>
      </c>
      <c r="CS417" t="s">
        <v>454</v>
      </c>
      <c r="CT417" t="s">
        <v>1311</v>
      </c>
      <c r="CU417" t="s">
        <v>1312</v>
      </c>
      <c r="CY417" t="s">
        <v>6661</v>
      </c>
    </row>
    <row r="418" spans="1:103">
      <c r="A418" t="s">
        <v>6662</v>
      </c>
      <c r="B418">
        <v>1</v>
      </c>
      <c r="C418" s="4">
        <v>42548</v>
      </c>
      <c r="D418" t="s">
        <v>215</v>
      </c>
      <c r="E418" t="s">
        <v>216</v>
      </c>
      <c r="F418" t="s">
        <v>217</v>
      </c>
      <c r="H418" t="s">
        <v>1335</v>
      </c>
      <c r="I418" t="s">
        <v>1336</v>
      </c>
      <c r="J418" t="s">
        <v>1337</v>
      </c>
      <c r="K418" t="s">
        <v>1338</v>
      </c>
      <c r="L418" t="s">
        <v>1339</v>
      </c>
      <c r="M418" t="s">
        <v>1340</v>
      </c>
      <c r="N418" t="s">
        <v>265</v>
      </c>
      <c r="O418" t="s">
        <v>266</v>
      </c>
      <c r="P418" t="s">
        <v>1337</v>
      </c>
      <c r="Q418" t="s">
        <v>1338</v>
      </c>
      <c r="R418" t="s">
        <v>1339</v>
      </c>
      <c r="S418" t="s">
        <v>1340</v>
      </c>
      <c r="T418" t="s">
        <v>1337</v>
      </c>
      <c r="U418" t="s">
        <v>1338</v>
      </c>
      <c r="V418" t="s">
        <v>1339</v>
      </c>
      <c r="W418" t="s">
        <v>1340</v>
      </c>
      <c r="Y418">
        <v>31</v>
      </c>
      <c r="Z418">
        <v>91</v>
      </c>
      <c r="AA418">
        <v>84</v>
      </c>
      <c r="AB418" t="s">
        <v>280</v>
      </c>
      <c r="AC418">
        <v>7088108.2199999997</v>
      </c>
      <c r="AD418" t="s">
        <v>220</v>
      </c>
      <c r="AE418" t="s">
        <v>281</v>
      </c>
      <c r="AF418" t="s">
        <v>280</v>
      </c>
      <c r="AG418" t="s">
        <v>281</v>
      </c>
      <c r="AH418" t="s">
        <v>223</v>
      </c>
      <c r="AI418" t="s">
        <v>224</v>
      </c>
      <c r="AJ418" t="s">
        <v>225</v>
      </c>
      <c r="AK418" t="s">
        <v>331</v>
      </c>
      <c r="AL418" t="s">
        <v>1341</v>
      </c>
      <c r="AM418" t="s">
        <v>279</v>
      </c>
      <c r="AN418">
        <v>96117.54</v>
      </c>
      <c r="AO418">
        <v>72.658199999999994</v>
      </c>
      <c r="AP418" s="38">
        <v>42548</v>
      </c>
      <c r="AR418" t="s">
        <v>333</v>
      </c>
      <c r="AS418" t="s">
        <v>334</v>
      </c>
      <c r="AT418" t="s">
        <v>333</v>
      </c>
      <c r="AU418" t="s">
        <v>334</v>
      </c>
      <c r="AW418" t="s">
        <v>1342</v>
      </c>
      <c r="AX418" t="s">
        <v>1343</v>
      </c>
      <c r="AZ418" t="s">
        <v>725</v>
      </c>
      <c r="BA418" t="s">
        <v>726</v>
      </c>
      <c r="BB418" t="s">
        <v>452</v>
      </c>
      <c r="BC418" t="s">
        <v>358</v>
      </c>
      <c r="BD418" t="s">
        <v>1344</v>
      </c>
      <c r="BE418" t="s">
        <v>801</v>
      </c>
      <c r="BF418" t="s">
        <v>1345</v>
      </c>
      <c r="BG418" t="s">
        <v>1346</v>
      </c>
      <c r="BH418" t="s">
        <v>232</v>
      </c>
      <c r="BI418" s="4">
        <v>42549</v>
      </c>
      <c r="BJ418" t="s">
        <v>6663</v>
      </c>
      <c r="BK418" t="s">
        <v>1347</v>
      </c>
      <c r="BL418" t="s">
        <v>1348</v>
      </c>
      <c r="BM418">
        <v>1</v>
      </c>
      <c r="BN418" t="s">
        <v>233</v>
      </c>
      <c r="BQ418">
        <v>0</v>
      </c>
      <c r="BR418">
        <v>0</v>
      </c>
      <c r="BT418">
        <v>0</v>
      </c>
      <c r="BW418">
        <v>0</v>
      </c>
      <c r="BZ418">
        <v>2</v>
      </c>
      <c r="CA418" t="s">
        <v>256</v>
      </c>
      <c r="CB418" t="s">
        <v>280</v>
      </c>
      <c r="CC418">
        <v>86.21</v>
      </c>
      <c r="CD418" t="s">
        <v>257</v>
      </c>
      <c r="CE418" t="s">
        <v>236</v>
      </c>
      <c r="CF418">
        <v>80.8</v>
      </c>
      <c r="CG418">
        <v>0</v>
      </c>
      <c r="CI418">
        <v>141.32</v>
      </c>
      <c r="CJ418" t="s">
        <v>225</v>
      </c>
      <c r="CK418">
        <v>11282.37</v>
      </c>
      <c r="CM418">
        <v>172.17</v>
      </c>
      <c r="CN418">
        <v>2.1308168316831684</v>
      </c>
      <c r="CO418">
        <v>41.15</v>
      </c>
      <c r="CP418">
        <v>2696.49</v>
      </c>
      <c r="CS418" t="s">
        <v>454</v>
      </c>
      <c r="CT418" t="s">
        <v>705</v>
      </c>
      <c r="CU418" t="s">
        <v>706</v>
      </c>
      <c r="CY418" t="s">
        <v>6664</v>
      </c>
    </row>
    <row r="419" spans="1:103">
      <c r="A419" t="s">
        <v>6665</v>
      </c>
      <c r="B419">
        <v>1</v>
      </c>
      <c r="C419" s="4">
        <v>42548</v>
      </c>
      <c r="D419" t="s">
        <v>215</v>
      </c>
      <c r="E419" t="s">
        <v>216</v>
      </c>
      <c r="F419" t="s">
        <v>217</v>
      </c>
      <c r="H419" t="s">
        <v>6666</v>
      </c>
      <c r="I419" t="s">
        <v>6667</v>
      </c>
      <c r="J419" t="s">
        <v>6668</v>
      </c>
      <c r="K419" t="s">
        <v>6669</v>
      </c>
      <c r="L419" t="s">
        <v>6670</v>
      </c>
      <c r="M419" t="s">
        <v>6671</v>
      </c>
      <c r="N419" t="s">
        <v>218</v>
      </c>
      <c r="O419" t="s">
        <v>219</v>
      </c>
      <c r="P419" t="s">
        <v>6668</v>
      </c>
      <c r="Q419" t="s">
        <v>6669</v>
      </c>
      <c r="R419" t="s">
        <v>6670</v>
      </c>
      <c r="S419" t="s">
        <v>6671</v>
      </c>
      <c r="T419" t="s">
        <v>6668</v>
      </c>
      <c r="U419" t="s">
        <v>6669</v>
      </c>
      <c r="V419" t="s">
        <v>6670</v>
      </c>
      <c r="W419" t="s">
        <v>6671</v>
      </c>
      <c r="Y419">
        <v>11</v>
      </c>
      <c r="Z419">
        <v>31</v>
      </c>
      <c r="AA419">
        <v>37</v>
      </c>
      <c r="AB419" t="s">
        <v>280</v>
      </c>
      <c r="AC419">
        <v>3025858.76</v>
      </c>
      <c r="AD419" t="s">
        <v>220</v>
      </c>
      <c r="AE419" t="s">
        <v>281</v>
      </c>
      <c r="AF419" t="s">
        <v>280</v>
      </c>
      <c r="AG419" t="s">
        <v>281</v>
      </c>
      <c r="AH419" t="s">
        <v>223</v>
      </c>
      <c r="AI419" t="s">
        <v>224</v>
      </c>
      <c r="AJ419" t="s">
        <v>225</v>
      </c>
      <c r="AK419" t="s">
        <v>331</v>
      </c>
      <c r="AL419" t="s">
        <v>6672</v>
      </c>
      <c r="AM419" t="s">
        <v>220</v>
      </c>
      <c r="AN419">
        <v>2938668.9</v>
      </c>
      <c r="AO419">
        <v>0</v>
      </c>
      <c r="AP419" s="38"/>
      <c r="AR419" t="s">
        <v>333</v>
      </c>
      <c r="AS419" t="s">
        <v>334</v>
      </c>
      <c r="AT419" t="s">
        <v>333</v>
      </c>
      <c r="AU419" t="s">
        <v>334</v>
      </c>
      <c r="AW419" t="s">
        <v>6673</v>
      </c>
      <c r="AX419" t="s">
        <v>6674</v>
      </c>
      <c r="AZ419" t="s">
        <v>1253</v>
      </c>
      <c r="BA419" t="s">
        <v>1254</v>
      </c>
      <c r="BB419" t="s">
        <v>357</v>
      </c>
      <c r="BC419" t="s">
        <v>517</v>
      </c>
      <c r="BD419" t="s">
        <v>6675</v>
      </c>
      <c r="BE419" t="s">
        <v>6676</v>
      </c>
      <c r="BF419" t="s">
        <v>6677</v>
      </c>
      <c r="BG419" t="s">
        <v>6678</v>
      </c>
      <c r="BH419" t="s">
        <v>232</v>
      </c>
      <c r="BI419" s="4">
        <v>42548</v>
      </c>
      <c r="BJ419" t="s">
        <v>6679</v>
      </c>
      <c r="BK419" t="s">
        <v>6680</v>
      </c>
      <c r="BL419" t="s">
        <v>6681</v>
      </c>
      <c r="BM419">
        <v>6</v>
      </c>
      <c r="BN419" t="s">
        <v>233</v>
      </c>
      <c r="BQ419">
        <v>0</v>
      </c>
      <c r="BR419">
        <v>0</v>
      </c>
      <c r="BT419">
        <v>0</v>
      </c>
      <c r="BW419">
        <v>0</v>
      </c>
      <c r="BZ419">
        <v>1</v>
      </c>
      <c r="CA419" t="s">
        <v>506</v>
      </c>
      <c r="CB419" t="s">
        <v>280</v>
      </c>
      <c r="CC419">
        <v>1135.2339999999999</v>
      </c>
      <c r="CD419" t="s">
        <v>257</v>
      </c>
      <c r="CE419" t="s">
        <v>236</v>
      </c>
      <c r="CF419">
        <v>1113.24</v>
      </c>
      <c r="CG419">
        <v>0</v>
      </c>
      <c r="CI419">
        <v>64620</v>
      </c>
      <c r="CJ419" t="s">
        <v>225</v>
      </c>
      <c r="CK419">
        <v>80674.559999999998</v>
      </c>
      <c r="CM419">
        <v>1231.1300000000001</v>
      </c>
      <c r="CN419">
        <v>1.1058980992418528</v>
      </c>
      <c r="CO419">
        <v>380.08</v>
      </c>
      <c r="CP419">
        <v>24906.22</v>
      </c>
      <c r="CS419" t="s">
        <v>360</v>
      </c>
      <c r="CT419" t="s">
        <v>1664</v>
      </c>
      <c r="CU419" t="s">
        <v>1665</v>
      </c>
      <c r="CY419" t="s">
        <v>6682</v>
      </c>
    </row>
    <row r="420" spans="1:103">
      <c r="A420" t="s">
        <v>6683</v>
      </c>
      <c r="B420">
        <v>1</v>
      </c>
      <c r="C420" s="4">
        <v>42548</v>
      </c>
      <c r="D420" t="s">
        <v>215</v>
      </c>
      <c r="E420" t="s">
        <v>216</v>
      </c>
      <c r="F420" t="s">
        <v>217</v>
      </c>
      <c r="H420" t="s">
        <v>2028</v>
      </c>
      <c r="I420" t="s">
        <v>2029</v>
      </c>
      <c r="J420" t="s">
        <v>2030</v>
      </c>
      <c r="K420" t="s">
        <v>2031</v>
      </c>
      <c r="L420" t="s">
        <v>2032</v>
      </c>
      <c r="M420" t="s">
        <v>2033</v>
      </c>
      <c r="N420" t="s">
        <v>218</v>
      </c>
      <c r="O420" t="s">
        <v>219</v>
      </c>
      <c r="P420" t="s">
        <v>2030</v>
      </c>
      <c r="Q420" t="s">
        <v>2031</v>
      </c>
      <c r="R420" t="s">
        <v>2032</v>
      </c>
      <c r="S420" t="s">
        <v>2033</v>
      </c>
      <c r="T420" t="s">
        <v>2030</v>
      </c>
      <c r="U420" t="s">
        <v>2031</v>
      </c>
      <c r="V420" t="s">
        <v>2032</v>
      </c>
      <c r="W420" t="s">
        <v>2033</v>
      </c>
      <c r="Y420">
        <v>56</v>
      </c>
      <c r="Z420">
        <v>165</v>
      </c>
      <c r="AA420">
        <v>2</v>
      </c>
      <c r="AB420" t="s">
        <v>291</v>
      </c>
      <c r="AC420">
        <v>2506544.7200000002</v>
      </c>
      <c r="AD420" t="s">
        <v>220</v>
      </c>
      <c r="AE420" t="s">
        <v>281</v>
      </c>
      <c r="AF420" t="s">
        <v>280</v>
      </c>
      <c r="AG420" t="s">
        <v>628</v>
      </c>
      <c r="AH420" t="s">
        <v>223</v>
      </c>
      <c r="AI420" t="s">
        <v>224</v>
      </c>
      <c r="AJ420" t="s">
        <v>225</v>
      </c>
      <c r="AK420" t="s">
        <v>226</v>
      </c>
      <c r="AL420" t="s">
        <v>2034</v>
      </c>
      <c r="AM420" t="s">
        <v>227</v>
      </c>
      <c r="AN420">
        <v>37075.32</v>
      </c>
      <c r="AO420">
        <v>65.528700000000001</v>
      </c>
      <c r="AP420" s="38">
        <v>42548</v>
      </c>
      <c r="AR420" t="s">
        <v>369</v>
      </c>
      <c r="AS420" t="s">
        <v>370</v>
      </c>
      <c r="AT420" t="s">
        <v>369</v>
      </c>
      <c r="AU420" t="s">
        <v>370</v>
      </c>
      <c r="AW420" t="s">
        <v>2035</v>
      </c>
      <c r="AX420" t="s">
        <v>2036</v>
      </c>
      <c r="AZ420" t="s">
        <v>936</v>
      </c>
      <c r="BA420" t="s">
        <v>937</v>
      </c>
      <c r="BB420" t="s">
        <v>429</v>
      </c>
      <c r="BC420" t="s">
        <v>399</v>
      </c>
      <c r="BD420" t="s">
        <v>2037</v>
      </c>
      <c r="BE420" t="s">
        <v>6684</v>
      </c>
      <c r="BF420" t="s">
        <v>6685</v>
      </c>
      <c r="BG420" t="s">
        <v>6686</v>
      </c>
      <c r="BH420" t="s">
        <v>232</v>
      </c>
      <c r="BI420" s="4">
        <v>42549</v>
      </c>
      <c r="BJ420" t="s">
        <v>6687</v>
      </c>
      <c r="BK420" t="s">
        <v>2038</v>
      </c>
      <c r="BL420" t="s">
        <v>2038</v>
      </c>
      <c r="BM420">
        <v>1</v>
      </c>
      <c r="BN420" t="s">
        <v>233</v>
      </c>
      <c r="BQ420">
        <v>0</v>
      </c>
      <c r="BR420">
        <v>0</v>
      </c>
      <c r="BT420">
        <v>0</v>
      </c>
      <c r="BW420">
        <v>0</v>
      </c>
      <c r="BZ420">
        <v>137</v>
      </c>
      <c r="CA420" t="s">
        <v>256</v>
      </c>
      <c r="CB420" t="s">
        <v>627</v>
      </c>
      <c r="CC420">
        <v>0.44800000000000001</v>
      </c>
      <c r="CD420" t="s">
        <v>257</v>
      </c>
      <c r="CE420" t="s">
        <v>236</v>
      </c>
      <c r="CF420">
        <v>0.33900000000000002</v>
      </c>
      <c r="CG420">
        <v>0</v>
      </c>
      <c r="CI420">
        <v>278.73</v>
      </c>
      <c r="CJ420" t="s">
        <v>225</v>
      </c>
      <c r="CK420">
        <v>18380.650000000001</v>
      </c>
      <c r="CM420">
        <v>280.5</v>
      </c>
      <c r="CN420">
        <v>827.43362831858406</v>
      </c>
      <c r="CO420">
        <v>67.03</v>
      </c>
      <c r="CP420">
        <v>4392.97</v>
      </c>
      <c r="CS420" t="s">
        <v>434</v>
      </c>
      <c r="CT420" t="s">
        <v>705</v>
      </c>
      <c r="CU420" t="s">
        <v>706</v>
      </c>
      <c r="CY420" t="s">
        <v>2039</v>
      </c>
    </row>
    <row r="421" spans="1:103">
      <c r="A421" t="s">
        <v>6688</v>
      </c>
      <c r="B421">
        <v>1</v>
      </c>
      <c r="C421" s="4">
        <v>42548</v>
      </c>
      <c r="D421" t="s">
        <v>215</v>
      </c>
      <c r="E421" t="s">
        <v>216</v>
      </c>
      <c r="F421" t="s">
        <v>217</v>
      </c>
      <c r="H421" t="s">
        <v>1154</v>
      </c>
      <c r="I421" t="s">
        <v>1999</v>
      </c>
      <c r="J421" t="s">
        <v>1155</v>
      </c>
      <c r="K421" t="s">
        <v>1156</v>
      </c>
      <c r="L421" t="s">
        <v>1330</v>
      </c>
      <c r="M421" t="s">
        <v>1331</v>
      </c>
      <c r="N421" t="s">
        <v>218</v>
      </c>
      <c r="O421" t="s">
        <v>219</v>
      </c>
      <c r="P421" t="s">
        <v>1155</v>
      </c>
      <c r="Q421" t="s">
        <v>1156</v>
      </c>
      <c r="R421" t="s">
        <v>1330</v>
      </c>
      <c r="S421" t="s">
        <v>1331</v>
      </c>
      <c r="T421" t="s">
        <v>1155</v>
      </c>
      <c r="U421" t="s">
        <v>1156</v>
      </c>
      <c r="V421" t="s">
        <v>1330</v>
      </c>
      <c r="W421" t="s">
        <v>1331</v>
      </c>
      <c r="Y421">
        <v>3</v>
      </c>
      <c r="Z421">
        <v>6</v>
      </c>
      <c r="AA421">
        <v>239</v>
      </c>
      <c r="AB421" t="s">
        <v>280</v>
      </c>
      <c r="AC421">
        <v>4458257.01</v>
      </c>
      <c r="AD421" t="s">
        <v>220</v>
      </c>
      <c r="AE421" t="s">
        <v>281</v>
      </c>
      <c r="AF421" t="s">
        <v>280</v>
      </c>
      <c r="AG421" t="s">
        <v>281</v>
      </c>
      <c r="AH421" t="s">
        <v>223</v>
      </c>
      <c r="AI421" t="s">
        <v>224</v>
      </c>
      <c r="AJ421" t="s">
        <v>225</v>
      </c>
      <c r="AK421" t="s">
        <v>331</v>
      </c>
      <c r="AL421" t="s">
        <v>1158</v>
      </c>
      <c r="AM421" t="s">
        <v>279</v>
      </c>
      <c r="AN421">
        <v>59902.400000000001</v>
      </c>
      <c r="AO421">
        <v>72.658199999999994</v>
      </c>
      <c r="AP421" s="38">
        <v>42548</v>
      </c>
      <c r="AT421" t="s">
        <v>333</v>
      </c>
      <c r="AU421" t="s">
        <v>334</v>
      </c>
      <c r="AW421" t="s">
        <v>1159</v>
      </c>
      <c r="AX421" t="s">
        <v>1160</v>
      </c>
      <c r="BB421" t="s">
        <v>452</v>
      </c>
      <c r="BC421" t="s">
        <v>634</v>
      </c>
      <c r="BD421" t="s">
        <v>1163</v>
      </c>
      <c r="BE421" t="s">
        <v>1332</v>
      </c>
      <c r="BF421" t="s">
        <v>1333</v>
      </c>
      <c r="BG421" t="s">
        <v>1334</v>
      </c>
      <c r="BH421" t="s">
        <v>232</v>
      </c>
      <c r="BI421" s="4">
        <v>42549</v>
      </c>
      <c r="BJ421" t="s">
        <v>6689</v>
      </c>
      <c r="BK421" t="s">
        <v>2000</v>
      </c>
      <c r="BL421" t="s">
        <v>6690</v>
      </c>
      <c r="BM421">
        <v>213</v>
      </c>
      <c r="BN421" t="s">
        <v>233</v>
      </c>
      <c r="BQ421">
        <v>0</v>
      </c>
      <c r="BR421">
        <v>0</v>
      </c>
      <c r="BT421">
        <v>0</v>
      </c>
      <c r="BW421">
        <v>0</v>
      </c>
      <c r="BZ421">
        <v>4</v>
      </c>
      <c r="CA421" t="s">
        <v>256</v>
      </c>
      <c r="CB421" t="s">
        <v>280</v>
      </c>
      <c r="CC421">
        <v>7426.3</v>
      </c>
      <c r="CD421" t="s">
        <v>257</v>
      </c>
      <c r="CE421" t="s">
        <v>236</v>
      </c>
      <c r="CF421">
        <v>7250</v>
      </c>
      <c r="CG421">
        <v>0</v>
      </c>
      <c r="CI421">
        <v>23718</v>
      </c>
      <c r="CJ421" t="s">
        <v>225</v>
      </c>
      <c r="CK421">
        <v>1773725.44</v>
      </c>
      <c r="CM421">
        <v>27067.919999999998</v>
      </c>
      <c r="CN421">
        <v>3.7335062068965517</v>
      </c>
      <c r="CO421">
        <v>6469.24</v>
      </c>
      <c r="CP421">
        <v>423920.38</v>
      </c>
      <c r="CS421" t="s">
        <v>454</v>
      </c>
      <c r="CT421" t="s">
        <v>705</v>
      </c>
      <c r="CU421" t="s">
        <v>706</v>
      </c>
      <c r="CY421" t="s">
        <v>6691</v>
      </c>
    </row>
    <row r="422" spans="1:103">
      <c r="A422" t="s">
        <v>6692</v>
      </c>
      <c r="B422">
        <v>1</v>
      </c>
      <c r="C422" s="4">
        <v>42548</v>
      </c>
      <c r="D422" t="s">
        <v>215</v>
      </c>
      <c r="E422" t="s">
        <v>216</v>
      </c>
      <c r="F422" t="s">
        <v>217</v>
      </c>
      <c r="H422" t="s">
        <v>6693</v>
      </c>
      <c r="I422" t="s">
        <v>6694</v>
      </c>
      <c r="J422" t="s">
        <v>6695</v>
      </c>
      <c r="K422" t="s">
        <v>6696</v>
      </c>
      <c r="L422" t="s">
        <v>6697</v>
      </c>
      <c r="M422" t="s">
        <v>6698</v>
      </c>
      <c r="N422" t="s">
        <v>1595</v>
      </c>
      <c r="O422" t="s">
        <v>1596</v>
      </c>
      <c r="P422" t="s">
        <v>6695</v>
      </c>
      <c r="Q422" t="s">
        <v>6696</v>
      </c>
      <c r="R422" t="s">
        <v>6697</v>
      </c>
      <c r="S422" t="s">
        <v>6698</v>
      </c>
      <c r="T422" t="s">
        <v>6695</v>
      </c>
      <c r="U422" t="s">
        <v>6696</v>
      </c>
      <c r="V422" t="s">
        <v>6697</v>
      </c>
      <c r="W422" t="s">
        <v>6698</v>
      </c>
      <c r="Y422">
        <v>1</v>
      </c>
      <c r="Z422">
        <v>1</v>
      </c>
      <c r="AA422">
        <v>25</v>
      </c>
      <c r="AB422" t="s">
        <v>280</v>
      </c>
      <c r="AC422">
        <v>1072435.03</v>
      </c>
      <c r="AD422" t="s">
        <v>220</v>
      </c>
      <c r="AE422" t="s">
        <v>281</v>
      </c>
      <c r="AF422" t="s">
        <v>280</v>
      </c>
      <c r="AG422" t="s">
        <v>281</v>
      </c>
      <c r="AH422" t="s">
        <v>223</v>
      </c>
      <c r="AI422" t="s">
        <v>224</v>
      </c>
      <c r="AJ422" t="s">
        <v>225</v>
      </c>
      <c r="AK422" t="s">
        <v>331</v>
      </c>
      <c r="AL422" t="s">
        <v>6699</v>
      </c>
      <c r="AM422" t="s">
        <v>279</v>
      </c>
      <c r="AN422">
        <v>13960</v>
      </c>
      <c r="AO422">
        <v>72.658199999999994</v>
      </c>
      <c r="AP422" s="38">
        <v>42548</v>
      </c>
      <c r="AR422" t="s">
        <v>369</v>
      </c>
      <c r="AS422" t="s">
        <v>370</v>
      </c>
      <c r="AT422" t="s">
        <v>333</v>
      </c>
      <c r="AU422" t="s">
        <v>334</v>
      </c>
      <c r="AW422" t="s">
        <v>6700</v>
      </c>
      <c r="AX422" t="s">
        <v>6701</v>
      </c>
      <c r="BB422" t="s">
        <v>452</v>
      </c>
      <c r="BC422" t="s">
        <v>327</v>
      </c>
      <c r="BD422" t="s">
        <v>6702</v>
      </c>
      <c r="BE422" t="s">
        <v>6703</v>
      </c>
      <c r="BF422" t="s">
        <v>6704</v>
      </c>
      <c r="BG422" t="s">
        <v>970</v>
      </c>
      <c r="BH422" t="s">
        <v>232</v>
      </c>
      <c r="BI422" s="4">
        <v>42548</v>
      </c>
      <c r="BJ422" t="s">
        <v>6705</v>
      </c>
      <c r="BK422" t="s">
        <v>6693</v>
      </c>
      <c r="BL422" t="s">
        <v>352</v>
      </c>
      <c r="BM422">
        <v>25</v>
      </c>
      <c r="BN422" t="s">
        <v>233</v>
      </c>
      <c r="BQ422">
        <v>0</v>
      </c>
      <c r="BR422">
        <v>0</v>
      </c>
      <c r="BT422">
        <v>0</v>
      </c>
      <c r="BW422">
        <v>0</v>
      </c>
      <c r="BZ422">
        <v>1</v>
      </c>
      <c r="CA422" t="s">
        <v>453</v>
      </c>
      <c r="CB422" t="s">
        <v>280</v>
      </c>
      <c r="CC422">
        <v>20500</v>
      </c>
      <c r="CD422" t="s">
        <v>257</v>
      </c>
      <c r="CE422" t="s">
        <v>236</v>
      </c>
      <c r="CF422">
        <v>20000</v>
      </c>
      <c r="CG422">
        <v>0</v>
      </c>
      <c r="CI422">
        <v>13960</v>
      </c>
      <c r="CJ422" t="s">
        <v>225</v>
      </c>
      <c r="CK422">
        <v>1072435.03</v>
      </c>
      <c r="CM422">
        <v>16365.88</v>
      </c>
      <c r="CN422">
        <v>0.81829399999999997</v>
      </c>
      <c r="CO422">
        <v>3934.33</v>
      </c>
      <c r="CP422">
        <v>257811.97</v>
      </c>
      <c r="CS422" t="s">
        <v>454</v>
      </c>
      <c r="CT422" t="s">
        <v>705</v>
      </c>
      <c r="CU422" t="s">
        <v>706</v>
      </c>
      <c r="CY422" t="s">
        <v>6706</v>
      </c>
    </row>
    <row r="423" spans="1:103">
      <c r="A423" t="s">
        <v>6707</v>
      </c>
      <c r="B423">
        <v>1</v>
      </c>
      <c r="C423" s="4">
        <v>42548</v>
      </c>
      <c r="D423" t="s">
        <v>215</v>
      </c>
      <c r="E423" t="s">
        <v>216</v>
      </c>
      <c r="F423" t="s">
        <v>217</v>
      </c>
      <c r="H423" t="s">
        <v>6708</v>
      </c>
      <c r="I423" t="s">
        <v>6709</v>
      </c>
      <c r="J423" t="s">
        <v>6710</v>
      </c>
      <c r="K423" t="s">
        <v>6711</v>
      </c>
      <c r="L423" t="s">
        <v>6712</v>
      </c>
      <c r="M423" t="s">
        <v>6713</v>
      </c>
      <c r="N423" t="s">
        <v>265</v>
      </c>
      <c r="O423" t="s">
        <v>266</v>
      </c>
      <c r="P423" t="s">
        <v>6710</v>
      </c>
      <c r="Q423" t="s">
        <v>6711</v>
      </c>
      <c r="R423" t="s">
        <v>6712</v>
      </c>
      <c r="S423" t="s">
        <v>6713</v>
      </c>
      <c r="T423" t="s">
        <v>6710</v>
      </c>
      <c r="U423" t="s">
        <v>6711</v>
      </c>
      <c r="V423" t="s">
        <v>6712</v>
      </c>
      <c r="W423" t="s">
        <v>6713</v>
      </c>
      <c r="Y423">
        <v>2</v>
      </c>
      <c r="Z423">
        <v>4</v>
      </c>
      <c r="AA423">
        <v>3</v>
      </c>
      <c r="AB423" t="s">
        <v>991</v>
      </c>
      <c r="AC423">
        <v>812896.01</v>
      </c>
      <c r="AD423" t="s">
        <v>220</v>
      </c>
      <c r="AE423" t="s">
        <v>992</v>
      </c>
      <c r="AF423" t="s">
        <v>991</v>
      </c>
      <c r="AG423" t="s">
        <v>281</v>
      </c>
      <c r="AH423" t="s">
        <v>223</v>
      </c>
      <c r="AI423" t="s">
        <v>224</v>
      </c>
      <c r="AJ423" t="s">
        <v>225</v>
      </c>
      <c r="AK423" t="s">
        <v>331</v>
      </c>
      <c r="AL423" t="s">
        <v>6714</v>
      </c>
      <c r="AM423" t="s">
        <v>279</v>
      </c>
      <c r="AN423">
        <v>10076.26</v>
      </c>
      <c r="AO423">
        <v>72.658199999999994</v>
      </c>
      <c r="AP423" s="38">
        <v>42548</v>
      </c>
      <c r="AT423" t="s">
        <v>369</v>
      </c>
      <c r="AU423" t="s">
        <v>370</v>
      </c>
      <c r="AW423" t="s">
        <v>6715</v>
      </c>
      <c r="AX423" t="s">
        <v>6716</v>
      </c>
      <c r="BB423" t="s">
        <v>357</v>
      </c>
      <c r="BC423" t="s">
        <v>698</v>
      </c>
      <c r="BD423" t="s">
        <v>6717</v>
      </c>
      <c r="BE423" t="s">
        <v>6718</v>
      </c>
      <c r="BF423" t="s">
        <v>6719</v>
      </c>
      <c r="BG423" t="s">
        <v>6720</v>
      </c>
      <c r="BH423" t="s">
        <v>232</v>
      </c>
      <c r="BI423" s="4">
        <v>42549</v>
      </c>
      <c r="BJ423" t="s">
        <v>6721</v>
      </c>
      <c r="BK423" t="s">
        <v>6722</v>
      </c>
      <c r="BL423" t="s">
        <v>6722</v>
      </c>
      <c r="BM423">
        <v>1</v>
      </c>
      <c r="BN423" t="s">
        <v>233</v>
      </c>
      <c r="BQ423">
        <v>0</v>
      </c>
      <c r="BR423">
        <v>0</v>
      </c>
      <c r="BT423">
        <v>0</v>
      </c>
      <c r="BW423">
        <v>0</v>
      </c>
      <c r="BZ423">
        <v>1</v>
      </c>
      <c r="CA423" t="s">
        <v>256</v>
      </c>
      <c r="CB423" t="s">
        <v>280</v>
      </c>
      <c r="CC423">
        <v>62</v>
      </c>
      <c r="CD423" t="s">
        <v>257</v>
      </c>
      <c r="CE423" t="s">
        <v>236</v>
      </c>
      <c r="CF423">
        <v>50</v>
      </c>
      <c r="CG423">
        <v>0</v>
      </c>
      <c r="CI423">
        <v>366.5</v>
      </c>
      <c r="CJ423" t="s">
        <v>225</v>
      </c>
      <c r="CK423">
        <v>29657.62</v>
      </c>
      <c r="CM423">
        <v>452.59</v>
      </c>
      <c r="CN423">
        <v>9.0518000000000001</v>
      </c>
      <c r="CO423">
        <v>131.06</v>
      </c>
      <c r="CP423">
        <v>8588.17</v>
      </c>
      <c r="CS423" t="s">
        <v>360</v>
      </c>
      <c r="CT423" t="s">
        <v>705</v>
      </c>
      <c r="CU423" t="s">
        <v>706</v>
      </c>
      <c r="CY423" t="s">
        <v>6723</v>
      </c>
    </row>
    <row r="424" spans="1:103">
      <c r="A424" t="s">
        <v>6724</v>
      </c>
      <c r="B424">
        <v>1</v>
      </c>
      <c r="C424" s="4">
        <v>42548</v>
      </c>
      <c r="D424" t="s">
        <v>215</v>
      </c>
      <c r="E424" t="s">
        <v>216</v>
      </c>
      <c r="F424" t="s">
        <v>217</v>
      </c>
      <c r="H424" t="s">
        <v>6725</v>
      </c>
      <c r="I424" t="s">
        <v>6726</v>
      </c>
      <c r="J424" t="s">
        <v>6727</v>
      </c>
      <c r="K424" t="s">
        <v>6728</v>
      </c>
      <c r="L424" t="s">
        <v>6729</v>
      </c>
      <c r="M424" t="s">
        <v>6730</v>
      </c>
      <c r="N424" t="s">
        <v>218</v>
      </c>
      <c r="O424" t="s">
        <v>219</v>
      </c>
      <c r="P424" t="s">
        <v>6727</v>
      </c>
      <c r="Q424" t="s">
        <v>6728</v>
      </c>
      <c r="R424" t="s">
        <v>6729</v>
      </c>
      <c r="S424" t="s">
        <v>6730</v>
      </c>
      <c r="T424" t="s">
        <v>6727</v>
      </c>
      <c r="U424" t="s">
        <v>6728</v>
      </c>
      <c r="V424" t="s">
        <v>6729</v>
      </c>
      <c r="W424" t="s">
        <v>6730</v>
      </c>
      <c r="Y424">
        <v>1</v>
      </c>
      <c r="Z424">
        <v>1</v>
      </c>
      <c r="AA424">
        <v>6</v>
      </c>
      <c r="AB424" t="s">
        <v>280</v>
      </c>
      <c r="AC424">
        <v>401221.25</v>
      </c>
      <c r="AD424" t="s">
        <v>220</v>
      </c>
      <c r="AE424" t="s">
        <v>281</v>
      </c>
      <c r="AF424" t="s">
        <v>280</v>
      </c>
      <c r="AG424" t="s">
        <v>281</v>
      </c>
      <c r="AH424" t="s">
        <v>223</v>
      </c>
      <c r="AI424" t="s">
        <v>224</v>
      </c>
      <c r="AJ424" t="s">
        <v>225</v>
      </c>
      <c r="AK424" t="s">
        <v>246</v>
      </c>
      <c r="AL424" t="s">
        <v>247</v>
      </c>
      <c r="AM424" t="s">
        <v>220</v>
      </c>
      <c r="AN424">
        <v>401221.25</v>
      </c>
      <c r="AO424">
        <v>0</v>
      </c>
      <c r="AP424" s="38"/>
      <c r="AR424" t="s">
        <v>369</v>
      </c>
      <c r="AS424" t="s">
        <v>370</v>
      </c>
      <c r="AT424" t="s">
        <v>333</v>
      </c>
      <c r="AU424" t="s">
        <v>334</v>
      </c>
      <c r="AW424" t="s">
        <v>6731</v>
      </c>
      <c r="BB424" t="s">
        <v>452</v>
      </c>
      <c r="BC424" t="s">
        <v>500</v>
      </c>
      <c r="BD424" t="s">
        <v>6732</v>
      </c>
      <c r="BE424" t="s">
        <v>6733</v>
      </c>
      <c r="BF424" t="s">
        <v>6734</v>
      </c>
      <c r="BG424" t="s">
        <v>6735</v>
      </c>
      <c r="BH424" t="s">
        <v>232</v>
      </c>
      <c r="BI424" s="4">
        <v>42549</v>
      </c>
      <c r="BJ424" t="s">
        <v>6736</v>
      </c>
      <c r="BK424" t="s">
        <v>6725</v>
      </c>
      <c r="BL424" t="s">
        <v>6737</v>
      </c>
      <c r="BM424">
        <v>6</v>
      </c>
      <c r="BN424" t="s">
        <v>233</v>
      </c>
      <c r="BQ424">
        <v>0</v>
      </c>
      <c r="BR424">
        <v>0</v>
      </c>
      <c r="BT424">
        <v>0</v>
      </c>
      <c r="BW424">
        <v>0</v>
      </c>
      <c r="BZ424">
        <v>1</v>
      </c>
      <c r="CA424" t="s">
        <v>256</v>
      </c>
      <c r="CB424" t="s">
        <v>280</v>
      </c>
      <c r="CC424">
        <v>2512</v>
      </c>
      <c r="CD424" t="s">
        <v>235</v>
      </c>
      <c r="CE424" t="s">
        <v>236</v>
      </c>
      <c r="CF424">
        <v>2344</v>
      </c>
      <c r="CG424">
        <v>0</v>
      </c>
      <c r="CI424">
        <v>401221.25</v>
      </c>
      <c r="CJ424" t="s">
        <v>225</v>
      </c>
      <c r="CK424">
        <v>401221.25</v>
      </c>
      <c r="CM424">
        <v>6122.83</v>
      </c>
      <c r="CN424">
        <v>2.6121288395904436</v>
      </c>
      <c r="CO424">
        <v>960.49</v>
      </c>
      <c r="CP424">
        <v>62939.29</v>
      </c>
      <c r="CS424" t="s">
        <v>454</v>
      </c>
      <c r="CT424" t="s">
        <v>687</v>
      </c>
      <c r="CU424" t="s">
        <v>688</v>
      </c>
      <c r="CY424" t="s">
        <v>6738</v>
      </c>
    </row>
    <row r="425" spans="1:103">
      <c r="A425" t="s">
        <v>6739</v>
      </c>
      <c r="B425">
        <v>1</v>
      </c>
      <c r="C425" s="4">
        <v>42548</v>
      </c>
      <c r="D425" t="s">
        <v>215</v>
      </c>
      <c r="E425" t="s">
        <v>216</v>
      </c>
      <c r="F425" t="s">
        <v>217</v>
      </c>
      <c r="H425" t="s">
        <v>6740</v>
      </c>
      <c r="I425" t="s">
        <v>1594</v>
      </c>
      <c r="J425" t="s">
        <v>6741</v>
      </c>
      <c r="K425" t="s">
        <v>6742</v>
      </c>
      <c r="L425" t="s">
        <v>6743</v>
      </c>
      <c r="M425" t="s">
        <v>6744</v>
      </c>
      <c r="N425" t="s">
        <v>265</v>
      </c>
      <c r="O425" t="s">
        <v>266</v>
      </c>
      <c r="P425" t="s">
        <v>6741</v>
      </c>
      <c r="Q425" t="s">
        <v>6742</v>
      </c>
      <c r="R425" t="s">
        <v>6743</v>
      </c>
      <c r="S425" t="s">
        <v>6744</v>
      </c>
      <c r="T425" t="s">
        <v>6741</v>
      </c>
      <c r="U425" t="s">
        <v>6742</v>
      </c>
      <c r="V425" t="s">
        <v>6743</v>
      </c>
      <c r="W425" t="s">
        <v>6744</v>
      </c>
      <c r="Y425">
        <v>1</v>
      </c>
      <c r="Z425">
        <v>1</v>
      </c>
      <c r="AA425">
        <v>1</v>
      </c>
      <c r="AB425" t="s">
        <v>293</v>
      </c>
      <c r="AC425">
        <v>2061429.39</v>
      </c>
      <c r="AD425" t="s">
        <v>220</v>
      </c>
      <c r="AE425" t="s">
        <v>292</v>
      </c>
      <c r="AF425" t="s">
        <v>293</v>
      </c>
      <c r="AG425" t="s">
        <v>292</v>
      </c>
      <c r="AH425" t="s">
        <v>223</v>
      </c>
      <c r="AI425" t="s">
        <v>224</v>
      </c>
      <c r="AJ425" t="s">
        <v>233</v>
      </c>
      <c r="AK425" t="s">
        <v>356</v>
      </c>
      <c r="AL425" t="s">
        <v>6745</v>
      </c>
      <c r="AM425" t="s">
        <v>279</v>
      </c>
      <c r="AN425">
        <v>28371.599999999999</v>
      </c>
      <c r="AO425">
        <v>72.658199999999994</v>
      </c>
      <c r="AP425" s="38">
        <v>42548</v>
      </c>
      <c r="AR425" t="s">
        <v>232</v>
      </c>
      <c r="AS425" t="s">
        <v>349</v>
      </c>
      <c r="AT425" t="s">
        <v>333</v>
      </c>
      <c r="AU425" t="s">
        <v>334</v>
      </c>
      <c r="AW425" t="s">
        <v>6746</v>
      </c>
      <c r="AX425" t="s">
        <v>6747</v>
      </c>
      <c r="BB425" t="s">
        <v>665</v>
      </c>
      <c r="BC425" t="s">
        <v>327</v>
      </c>
      <c r="BD425" t="s">
        <v>6748</v>
      </c>
      <c r="BE425" t="s">
        <v>6749</v>
      </c>
      <c r="BF425" t="s">
        <v>6750</v>
      </c>
      <c r="BG425" t="s">
        <v>1662</v>
      </c>
      <c r="BH425" t="s">
        <v>770</v>
      </c>
      <c r="BI425" s="4">
        <v>42549</v>
      </c>
      <c r="BJ425" t="s">
        <v>6751</v>
      </c>
      <c r="BK425" t="s">
        <v>6752</v>
      </c>
      <c r="BL425" t="s">
        <v>352</v>
      </c>
      <c r="BM425">
        <v>1</v>
      </c>
      <c r="BN425" t="s">
        <v>233</v>
      </c>
      <c r="BQ425">
        <v>1</v>
      </c>
      <c r="BR425">
        <v>0</v>
      </c>
      <c r="BT425">
        <v>0</v>
      </c>
      <c r="BW425">
        <v>0</v>
      </c>
      <c r="BZ425">
        <v>1</v>
      </c>
      <c r="CA425" t="s">
        <v>256</v>
      </c>
      <c r="CB425" t="s">
        <v>293</v>
      </c>
      <c r="CC425">
        <v>19980</v>
      </c>
      <c r="CD425" t="s">
        <v>257</v>
      </c>
      <c r="CE425" t="s">
        <v>236</v>
      </c>
      <c r="CF425">
        <v>19980</v>
      </c>
      <c r="CG425">
        <v>0</v>
      </c>
      <c r="CI425">
        <v>28371.599999999999</v>
      </c>
      <c r="CJ425" t="s">
        <v>610</v>
      </c>
      <c r="CK425">
        <v>2061429.39</v>
      </c>
      <c r="CM425">
        <v>31458.42</v>
      </c>
      <c r="CN425">
        <v>1.5744954954954955</v>
      </c>
      <c r="CO425">
        <v>7581.51</v>
      </c>
      <c r="CP425">
        <v>496806.62</v>
      </c>
      <c r="CS425" t="s">
        <v>667</v>
      </c>
      <c r="CT425" t="s">
        <v>2218</v>
      </c>
      <c r="CU425" t="s">
        <v>2219</v>
      </c>
      <c r="CY425" t="s">
        <v>6753</v>
      </c>
    </row>
    <row r="426" spans="1:103">
      <c r="A426" t="s">
        <v>6754</v>
      </c>
      <c r="B426">
        <v>1</v>
      </c>
      <c r="C426" s="4">
        <v>42548</v>
      </c>
      <c r="D426" t="s">
        <v>215</v>
      </c>
      <c r="E426" t="s">
        <v>216</v>
      </c>
      <c r="F426" t="s">
        <v>217</v>
      </c>
      <c r="H426" t="s">
        <v>1598</v>
      </c>
      <c r="I426" t="s">
        <v>6755</v>
      </c>
      <c r="J426" t="s">
        <v>1599</v>
      </c>
      <c r="K426" t="s">
        <v>1600</v>
      </c>
      <c r="L426" t="s">
        <v>1601</v>
      </c>
      <c r="M426" t="s">
        <v>6756</v>
      </c>
      <c r="N426" t="s">
        <v>218</v>
      </c>
      <c r="O426" t="s">
        <v>219</v>
      </c>
      <c r="P426" t="s">
        <v>1599</v>
      </c>
      <c r="Q426" t="s">
        <v>1600</v>
      </c>
      <c r="R426" t="s">
        <v>1601</v>
      </c>
      <c r="S426" t="s">
        <v>6756</v>
      </c>
      <c r="T426" t="s">
        <v>1599</v>
      </c>
      <c r="U426" t="s">
        <v>1600</v>
      </c>
      <c r="V426" t="s">
        <v>1601</v>
      </c>
      <c r="W426" t="s">
        <v>6756</v>
      </c>
      <c r="Y426">
        <v>2</v>
      </c>
      <c r="Z426">
        <v>2</v>
      </c>
      <c r="AA426">
        <v>93</v>
      </c>
      <c r="AB426" t="s">
        <v>723</v>
      </c>
      <c r="AC426">
        <v>4869472.4800000004</v>
      </c>
      <c r="AD426" t="s">
        <v>220</v>
      </c>
      <c r="AE426" t="s">
        <v>724</v>
      </c>
      <c r="AF426" t="s">
        <v>723</v>
      </c>
      <c r="AG426" t="s">
        <v>724</v>
      </c>
      <c r="AH426" t="s">
        <v>223</v>
      </c>
      <c r="AI426" t="s">
        <v>224</v>
      </c>
      <c r="AJ426" t="s">
        <v>225</v>
      </c>
      <c r="AK426" t="s">
        <v>331</v>
      </c>
      <c r="AL426" t="s">
        <v>6757</v>
      </c>
      <c r="AM426" t="s">
        <v>227</v>
      </c>
      <c r="AN426">
        <v>73974.8</v>
      </c>
      <c r="AO426">
        <v>65.528700000000001</v>
      </c>
      <c r="AP426" s="38">
        <v>42548</v>
      </c>
      <c r="AR426" t="s">
        <v>369</v>
      </c>
      <c r="AS426" t="s">
        <v>370</v>
      </c>
      <c r="AT426" t="s">
        <v>333</v>
      </c>
      <c r="AU426" t="s">
        <v>334</v>
      </c>
      <c r="AW426" t="s">
        <v>1602</v>
      </c>
      <c r="AZ426" t="s">
        <v>450</v>
      </c>
      <c r="BA426" t="s">
        <v>451</v>
      </c>
      <c r="BB426" t="s">
        <v>1603</v>
      </c>
      <c r="BC426" t="s">
        <v>837</v>
      </c>
      <c r="BD426" t="s">
        <v>1604</v>
      </c>
      <c r="BE426" t="s">
        <v>6758</v>
      </c>
      <c r="BF426" t="s">
        <v>6759</v>
      </c>
      <c r="BG426" t="s">
        <v>2164</v>
      </c>
      <c r="BH426" t="s">
        <v>232</v>
      </c>
      <c r="BI426" s="4">
        <v>42548</v>
      </c>
      <c r="BJ426" t="s">
        <v>6760</v>
      </c>
      <c r="BK426" t="s">
        <v>6761</v>
      </c>
      <c r="BL426" t="s">
        <v>1605</v>
      </c>
      <c r="BM426">
        <v>26</v>
      </c>
      <c r="BN426" t="s">
        <v>233</v>
      </c>
      <c r="BQ426">
        <v>0</v>
      </c>
      <c r="BR426">
        <v>0</v>
      </c>
      <c r="BT426">
        <v>0</v>
      </c>
      <c r="BW426">
        <v>0</v>
      </c>
      <c r="BZ426">
        <v>1</v>
      </c>
      <c r="CA426" t="s">
        <v>1000</v>
      </c>
      <c r="CB426" t="s">
        <v>723</v>
      </c>
      <c r="CC426">
        <v>5941</v>
      </c>
      <c r="CD426" t="s">
        <v>257</v>
      </c>
      <c r="CE426" t="s">
        <v>236</v>
      </c>
      <c r="CF426">
        <v>5720</v>
      </c>
      <c r="CG426">
        <v>0</v>
      </c>
      <c r="CI426">
        <v>10296</v>
      </c>
      <c r="CJ426" t="s">
        <v>225</v>
      </c>
      <c r="CK426">
        <v>680949.33</v>
      </c>
      <c r="CM426">
        <v>10391.620000000001</v>
      </c>
      <c r="CN426">
        <v>1.8167167832167834</v>
      </c>
      <c r="CO426">
        <v>2569.44</v>
      </c>
      <c r="CP426">
        <v>168371.89</v>
      </c>
      <c r="CS426" t="s">
        <v>1606</v>
      </c>
      <c r="CT426" t="s">
        <v>705</v>
      </c>
      <c r="CU426" t="s">
        <v>706</v>
      </c>
      <c r="CY426" t="s">
        <v>6762</v>
      </c>
    </row>
    <row r="427" spans="1:103">
      <c r="A427" t="s">
        <v>6763</v>
      </c>
      <c r="B427">
        <v>1</v>
      </c>
      <c r="C427" s="4">
        <v>42548</v>
      </c>
      <c r="D427" t="s">
        <v>215</v>
      </c>
      <c r="E427" t="s">
        <v>216</v>
      </c>
      <c r="F427" t="s">
        <v>217</v>
      </c>
      <c r="H427" t="s">
        <v>6764</v>
      </c>
      <c r="I427" t="s">
        <v>6765</v>
      </c>
      <c r="J427" t="s">
        <v>6766</v>
      </c>
      <c r="K427" t="s">
        <v>6767</v>
      </c>
      <c r="L427" t="s">
        <v>6768</v>
      </c>
      <c r="M427" t="s">
        <v>6769</v>
      </c>
      <c r="N427" t="s">
        <v>218</v>
      </c>
      <c r="O427" t="s">
        <v>219</v>
      </c>
      <c r="P427" t="s">
        <v>6766</v>
      </c>
      <c r="Q427" t="s">
        <v>6767</v>
      </c>
      <c r="R427" t="s">
        <v>6768</v>
      </c>
      <c r="S427" t="s">
        <v>6769</v>
      </c>
      <c r="T427" t="s">
        <v>6766</v>
      </c>
      <c r="U427" t="s">
        <v>6767</v>
      </c>
      <c r="V427" t="s">
        <v>6768</v>
      </c>
      <c r="W427" t="s">
        <v>6769</v>
      </c>
      <c r="Y427">
        <v>4</v>
      </c>
      <c r="Z427">
        <v>8</v>
      </c>
      <c r="AA427">
        <v>8</v>
      </c>
      <c r="AB427" t="s">
        <v>462</v>
      </c>
      <c r="AC427">
        <v>2916842.17</v>
      </c>
      <c r="AD427" t="s">
        <v>220</v>
      </c>
      <c r="AE427" t="s">
        <v>824</v>
      </c>
      <c r="AF427" t="s">
        <v>825</v>
      </c>
      <c r="AG427" t="s">
        <v>461</v>
      </c>
      <c r="AH427" t="s">
        <v>223</v>
      </c>
      <c r="AI427" t="s">
        <v>224</v>
      </c>
      <c r="AJ427" t="s">
        <v>225</v>
      </c>
      <c r="AK427" t="s">
        <v>226</v>
      </c>
      <c r="AL427" t="s">
        <v>6770</v>
      </c>
      <c r="AM427" t="s">
        <v>279</v>
      </c>
      <c r="AN427">
        <v>39278.92</v>
      </c>
      <c r="AO427">
        <v>72.658199999999994</v>
      </c>
      <c r="AP427" s="38">
        <v>42548</v>
      </c>
      <c r="AR427" t="s">
        <v>333</v>
      </c>
      <c r="AS427" t="s">
        <v>334</v>
      </c>
      <c r="AT427" t="s">
        <v>333</v>
      </c>
      <c r="AU427" t="s">
        <v>334</v>
      </c>
      <c r="AW427" t="s">
        <v>6771</v>
      </c>
      <c r="BB427" t="s">
        <v>850</v>
      </c>
      <c r="BC427" t="s">
        <v>728</v>
      </c>
      <c r="BD427" t="s">
        <v>6772</v>
      </c>
      <c r="BE427" t="s">
        <v>6773</v>
      </c>
      <c r="BF427" t="s">
        <v>6774</v>
      </c>
      <c r="BG427" t="s">
        <v>254</v>
      </c>
      <c r="BH427" t="s">
        <v>232</v>
      </c>
      <c r="BI427" s="4">
        <v>42549</v>
      </c>
      <c r="BJ427" t="s">
        <v>6775</v>
      </c>
      <c r="BK427" t="s">
        <v>6764</v>
      </c>
      <c r="BL427" t="s">
        <v>6776</v>
      </c>
      <c r="BM427">
        <v>3</v>
      </c>
      <c r="BN427" t="s">
        <v>233</v>
      </c>
      <c r="BQ427">
        <v>0</v>
      </c>
      <c r="BR427">
        <v>0</v>
      </c>
      <c r="BT427">
        <v>0</v>
      </c>
      <c r="BW427">
        <v>0</v>
      </c>
      <c r="BZ427">
        <v>3</v>
      </c>
      <c r="CA427" t="s">
        <v>979</v>
      </c>
      <c r="CB427" t="s">
        <v>462</v>
      </c>
      <c r="CC427">
        <v>1750.32</v>
      </c>
      <c r="CD427" t="s">
        <v>257</v>
      </c>
      <c r="CE427" t="s">
        <v>236</v>
      </c>
      <c r="CF427">
        <v>1521.61</v>
      </c>
      <c r="CG427">
        <v>0</v>
      </c>
      <c r="CI427">
        <v>25926.21</v>
      </c>
      <c r="CJ427" t="s">
        <v>225</v>
      </c>
      <c r="CK427">
        <v>1910493.6</v>
      </c>
      <c r="CM427">
        <v>29155.07</v>
      </c>
      <c r="CN427">
        <v>19.160671919874346</v>
      </c>
      <c r="CO427">
        <v>6968.06</v>
      </c>
      <c r="CP427">
        <v>456607.97</v>
      </c>
      <c r="CS427" t="s">
        <v>859</v>
      </c>
      <c r="CT427" t="s">
        <v>705</v>
      </c>
      <c r="CU427" t="s">
        <v>706</v>
      </c>
      <c r="CY427" t="s">
        <v>6777</v>
      </c>
    </row>
    <row r="428" spans="1:103">
      <c r="A428" t="s">
        <v>6778</v>
      </c>
      <c r="B428">
        <v>1</v>
      </c>
      <c r="C428" s="4">
        <v>42548</v>
      </c>
      <c r="D428" t="s">
        <v>215</v>
      </c>
      <c r="E428" t="s">
        <v>216</v>
      </c>
      <c r="F428" t="s">
        <v>217</v>
      </c>
      <c r="H428" t="s">
        <v>722</v>
      </c>
      <c r="I428" t="s">
        <v>6779</v>
      </c>
      <c r="J428" t="s">
        <v>6780</v>
      </c>
      <c r="K428" t="s">
        <v>6781</v>
      </c>
      <c r="L428" t="s">
        <v>6782</v>
      </c>
      <c r="M428" t="s">
        <v>6783</v>
      </c>
      <c r="N428" t="s">
        <v>547</v>
      </c>
      <c r="O428" t="s">
        <v>548</v>
      </c>
      <c r="P428" t="s">
        <v>6780</v>
      </c>
      <c r="Q428" t="s">
        <v>6781</v>
      </c>
      <c r="R428" t="s">
        <v>6782</v>
      </c>
      <c r="S428" t="s">
        <v>6783</v>
      </c>
      <c r="T428" t="s">
        <v>6780</v>
      </c>
      <c r="U428" t="s">
        <v>6781</v>
      </c>
      <c r="V428" t="s">
        <v>6782</v>
      </c>
      <c r="W428" t="s">
        <v>6783</v>
      </c>
      <c r="Y428">
        <v>1</v>
      </c>
      <c r="Z428">
        <v>1</v>
      </c>
      <c r="AA428">
        <v>18</v>
      </c>
      <c r="AB428" t="s">
        <v>723</v>
      </c>
      <c r="AC428">
        <v>740241.74</v>
      </c>
      <c r="AD428" t="s">
        <v>220</v>
      </c>
      <c r="AE428" t="s">
        <v>724</v>
      </c>
      <c r="AF428" t="s">
        <v>723</v>
      </c>
      <c r="AG428" t="s">
        <v>724</v>
      </c>
      <c r="AH428" t="s">
        <v>223</v>
      </c>
      <c r="AI428" t="s">
        <v>224</v>
      </c>
      <c r="AJ428" t="s">
        <v>225</v>
      </c>
      <c r="AK428" t="s">
        <v>270</v>
      </c>
      <c r="AL428" t="s">
        <v>247</v>
      </c>
      <c r="AM428" t="s">
        <v>279</v>
      </c>
      <c r="AN428">
        <v>10188</v>
      </c>
      <c r="AO428">
        <v>72.658199999999994</v>
      </c>
      <c r="AP428" s="38">
        <v>42548</v>
      </c>
      <c r="AR428" t="s">
        <v>333</v>
      </c>
      <c r="AS428" t="s">
        <v>334</v>
      </c>
      <c r="AT428" t="s">
        <v>333</v>
      </c>
      <c r="AU428" t="s">
        <v>334</v>
      </c>
      <c r="AW428" t="s">
        <v>6784</v>
      </c>
      <c r="AX428" t="s">
        <v>6785</v>
      </c>
      <c r="AZ428" t="s">
        <v>6786</v>
      </c>
      <c r="BA428" t="s">
        <v>6787</v>
      </c>
      <c r="BB428" t="s">
        <v>727</v>
      </c>
      <c r="BC428" t="s">
        <v>969</v>
      </c>
      <c r="BD428" t="s">
        <v>6788</v>
      </c>
      <c r="BE428" t="s">
        <v>6789</v>
      </c>
      <c r="BF428" t="s">
        <v>6790</v>
      </c>
      <c r="BG428" t="s">
        <v>469</v>
      </c>
      <c r="BH428" t="s">
        <v>232</v>
      </c>
      <c r="BI428" s="4">
        <v>42548</v>
      </c>
      <c r="BJ428" t="s">
        <v>6791</v>
      </c>
      <c r="BK428" t="s">
        <v>722</v>
      </c>
      <c r="BL428" t="s">
        <v>732</v>
      </c>
      <c r="BM428">
        <v>18</v>
      </c>
      <c r="BN428" t="s">
        <v>233</v>
      </c>
      <c r="BQ428">
        <v>0</v>
      </c>
      <c r="BR428">
        <v>0</v>
      </c>
      <c r="BT428">
        <v>0</v>
      </c>
      <c r="BW428">
        <v>0</v>
      </c>
      <c r="BZ428">
        <v>1</v>
      </c>
      <c r="CA428" t="s">
        <v>733</v>
      </c>
      <c r="CB428" t="s">
        <v>723</v>
      </c>
      <c r="CC428">
        <v>20832</v>
      </c>
      <c r="CD428" t="s">
        <v>257</v>
      </c>
      <c r="CE428" t="s">
        <v>236</v>
      </c>
      <c r="CF428">
        <v>19920</v>
      </c>
      <c r="CG428">
        <v>0</v>
      </c>
      <c r="CI428">
        <v>10188</v>
      </c>
      <c r="CJ428" t="s">
        <v>225</v>
      </c>
      <c r="CK428">
        <v>740241.74</v>
      </c>
      <c r="CM428">
        <v>11296.45</v>
      </c>
      <c r="CN428">
        <v>0.56709086345381532</v>
      </c>
      <c r="CO428">
        <v>2722.74</v>
      </c>
      <c r="CP428">
        <v>178417.78</v>
      </c>
      <c r="CS428" t="s">
        <v>734</v>
      </c>
      <c r="CT428" t="s">
        <v>705</v>
      </c>
      <c r="CU428" t="s">
        <v>706</v>
      </c>
      <c r="CY428" t="s">
        <v>6792</v>
      </c>
    </row>
    <row r="429" spans="1:103">
      <c r="A429" t="s">
        <v>6793</v>
      </c>
      <c r="B429">
        <v>1</v>
      </c>
      <c r="C429" s="4">
        <v>42548</v>
      </c>
      <c r="D429" t="s">
        <v>215</v>
      </c>
      <c r="E429" t="s">
        <v>216</v>
      </c>
      <c r="F429" t="s">
        <v>217</v>
      </c>
      <c r="H429" t="s">
        <v>6794</v>
      </c>
      <c r="I429" t="s">
        <v>6795</v>
      </c>
      <c r="J429" t="s">
        <v>6796</v>
      </c>
      <c r="K429" t="s">
        <v>6797</v>
      </c>
      <c r="L429" t="s">
        <v>6798</v>
      </c>
      <c r="M429" t="s">
        <v>6799</v>
      </c>
      <c r="N429" t="s">
        <v>218</v>
      </c>
      <c r="O429" t="s">
        <v>219</v>
      </c>
      <c r="P429" t="s">
        <v>6796</v>
      </c>
      <c r="Q429" t="s">
        <v>6797</v>
      </c>
      <c r="R429" t="s">
        <v>6798</v>
      </c>
      <c r="S429" t="s">
        <v>6799</v>
      </c>
      <c r="T429" t="s">
        <v>6796</v>
      </c>
      <c r="U429" t="s">
        <v>6797</v>
      </c>
      <c r="V429" t="s">
        <v>6798</v>
      </c>
      <c r="W429" t="s">
        <v>6799</v>
      </c>
      <c r="Y429">
        <v>2</v>
      </c>
      <c r="Z429">
        <v>4</v>
      </c>
      <c r="AA429">
        <v>697</v>
      </c>
      <c r="AB429" t="s">
        <v>891</v>
      </c>
      <c r="AC429">
        <v>2315573.12</v>
      </c>
      <c r="AD429" t="s">
        <v>220</v>
      </c>
      <c r="AE429" t="s">
        <v>892</v>
      </c>
      <c r="AF429" t="s">
        <v>891</v>
      </c>
      <c r="AG429" t="s">
        <v>892</v>
      </c>
      <c r="AH429" t="s">
        <v>223</v>
      </c>
      <c r="AI429" t="s">
        <v>224</v>
      </c>
      <c r="AJ429" t="s">
        <v>233</v>
      </c>
      <c r="AK429" t="s">
        <v>737</v>
      </c>
      <c r="AL429" t="s">
        <v>2133</v>
      </c>
      <c r="AM429" t="s">
        <v>227</v>
      </c>
      <c r="AN429">
        <v>28610</v>
      </c>
      <c r="AO429">
        <v>65.528700000000001</v>
      </c>
      <c r="AP429" s="38">
        <v>42548</v>
      </c>
      <c r="AR429" t="s">
        <v>369</v>
      </c>
      <c r="AS429" t="s">
        <v>370</v>
      </c>
      <c r="AT429" t="s">
        <v>369</v>
      </c>
      <c r="AU429" t="s">
        <v>370</v>
      </c>
      <c r="AW429" t="s">
        <v>6800</v>
      </c>
      <c r="AX429" t="s">
        <v>6801</v>
      </c>
      <c r="BB429" t="s">
        <v>1682</v>
      </c>
      <c r="BC429" t="s">
        <v>969</v>
      </c>
      <c r="BD429" t="s">
        <v>6802</v>
      </c>
      <c r="BE429" t="s">
        <v>6803</v>
      </c>
      <c r="BF429" t="s">
        <v>6804</v>
      </c>
      <c r="BG429" t="s">
        <v>254</v>
      </c>
      <c r="BH429" t="s">
        <v>232</v>
      </c>
      <c r="BI429" s="4">
        <v>42549</v>
      </c>
      <c r="BJ429" t="s">
        <v>6805</v>
      </c>
      <c r="BK429" t="s">
        <v>6794</v>
      </c>
      <c r="BL429" t="s">
        <v>6806</v>
      </c>
      <c r="BM429">
        <v>252</v>
      </c>
      <c r="BN429" t="s">
        <v>233</v>
      </c>
      <c r="BQ429">
        <v>1</v>
      </c>
      <c r="BR429">
        <v>0</v>
      </c>
      <c r="BT429">
        <v>0</v>
      </c>
      <c r="BW429">
        <v>0</v>
      </c>
      <c r="BZ429">
        <v>3</v>
      </c>
      <c r="CA429" t="s">
        <v>256</v>
      </c>
      <c r="CB429" t="s">
        <v>891</v>
      </c>
      <c r="CC429">
        <v>6381</v>
      </c>
      <c r="CD429" t="s">
        <v>257</v>
      </c>
      <c r="CE429" t="s">
        <v>236</v>
      </c>
      <c r="CF429">
        <v>6330.6</v>
      </c>
      <c r="CG429">
        <v>0</v>
      </c>
      <c r="CI429">
        <v>9495.9</v>
      </c>
      <c r="CJ429" t="s">
        <v>233</v>
      </c>
      <c r="CK429">
        <v>937529.33</v>
      </c>
      <c r="CM429">
        <v>14307.16</v>
      </c>
      <c r="CN429">
        <v>2.260000631851641</v>
      </c>
      <c r="CO429">
        <v>3419.41</v>
      </c>
      <c r="CP429">
        <v>224069.51</v>
      </c>
      <c r="CS429" t="s">
        <v>1683</v>
      </c>
      <c r="CT429" t="s">
        <v>652</v>
      </c>
      <c r="CU429" t="s">
        <v>653</v>
      </c>
      <c r="CY429" t="s">
        <v>6807</v>
      </c>
    </row>
    <row r="430" spans="1:103">
      <c r="A430" t="s">
        <v>6793</v>
      </c>
      <c r="B430">
        <v>1</v>
      </c>
      <c r="C430" s="4">
        <v>42548</v>
      </c>
      <c r="D430" t="s">
        <v>215</v>
      </c>
      <c r="E430" t="s">
        <v>216</v>
      </c>
      <c r="F430" t="s">
        <v>217</v>
      </c>
      <c r="H430" t="s">
        <v>6794</v>
      </c>
      <c r="I430" t="s">
        <v>6795</v>
      </c>
      <c r="J430" t="s">
        <v>6796</v>
      </c>
      <c r="K430" t="s">
        <v>6797</v>
      </c>
      <c r="L430" t="s">
        <v>6798</v>
      </c>
      <c r="M430" t="s">
        <v>6799</v>
      </c>
      <c r="N430" t="s">
        <v>218</v>
      </c>
      <c r="O430" t="s">
        <v>219</v>
      </c>
      <c r="P430" t="s">
        <v>6796</v>
      </c>
      <c r="Q430" t="s">
        <v>6797</v>
      </c>
      <c r="R430" t="s">
        <v>6798</v>
      </c>
      <c r="S430" t="s">
        <v>6799</v>
      </c>
      <c r="T430" t="s">
        <v>6796</v>
      </c>
      <c r="U430" t="s">
        <v>6797</v>
      </c>
      <c r="V430" t="s">
        <v>6798</v>
      </c>
      <c r="W430" t="s">
        <v>6799</v>
      </c>
      <c r="Y430">
        <v>2</v>
      </c>
      <c r="Z430">
        <v>4</v>
      </c>
      <c r="AA430">
        <v>697</v>
      </c>
      <c r="AB430" t="s">
        <v>891</v>
      </c>
      <c r="AC430">
        <v>2315573.12</v>
      </c>
      <c r="AD430" t="s">
        <v>220</v>
      </c>
      <c r="AE430" t="s">
        <v>892</v>
      </c>
      <c r="AF430" t="s">
        <v>891</v>
      </c>
      <c r="AG430" t="s">
        <v>892</v>
      </c>
      <c r="AH430" t="s">
        <v>223</v>
      </c>
      <c r="AI430" t="s">
        <v>224</v>
      </c>
      <c r="AJ430" t="s">
        <v>233</v>
      </c>
      <c r="AK430" t="s">
        <v>737</v>
      </c>
      <c r="AL430" t="s">
        <v>2133</v>
      </c>
      <c r="AM430" t="s">
        <v>227</v>
      </c>
      <c r="AN430">
        <v>28610</v>
      </c>
      <c r="AO430">
        <v>65.528700000000001</v>
      </c>
      <c r="AP430" s="38">
        <v>42548</v>
      </c>
      <c r="AR430" t="s">
        <v>369</v>
      </c>
      <c r="AS430" t="s">
        <v>370</v>
      </c>
      <c r="AT430" t="s">
        <v>369</v>
      </c>
      <c r="AU430" t="s">
        <v>370</v>
      </c>
      <c r="AW430" t="s">
        <v>6800</v>
      </c>
      <c r="AX430" t="s">
        <v>6801</v>
      </c>
      <c r="BB430" t="s">
        <v>1682</v>
      </c>
      <c r="BC430" t="s">
        <v>969</v>
      </c>
      <c r="BD430" t="s">
        <v>6802</v>
      </c>
      <c r="BE430" t="s">
        <v>6803</v>
      </c>
      <c r="BF430" t="s">
        <v>6804</v>
      </c>
      <c r="BG430" t="s">
        <v>254</v>
      </c>
      <c r="BH430" t="s">
        <v>232</v>
      </c>
      <c r="BI430" s="4">
        <v>42549</v>
      </c>
      <c r="BJ430" t="s">
        <v>6805</v>
      </c>
      <c r="BK430" t="s">
        <v>6794</v>
      </c>
      <c r="BL430" t="s">
        <v>6806</v>
      </c>
      <c r="BM430">
        <v>113</v>
      </c>
      <c r="BN430" t="s">
        <v>233</v>
      </c>
      <c r="BQ430">
        <v>1</v>
      </c>
      <c r="BR430">
        <v>0</v>
      </c>
      <c r="BT430">
        <v>0</v>
      </c>
      <c r="BW430">
        <v>0</v>
      </c>
      <c r="BZ430">
        <v>4</v>
      </c>
      <c r="CA430" t="s">
        <v>256</v>
      </c>
      <c r="CB430" t="s">
        <v>891</v>
      </c>
      <c r="CC430">
        <v>2338</v>
      </c>
      <c r="CD430" t="s">
        <v>257</v>
      </c>
      <c r="CE430" t="s">
        <v>236</v>
      </c>
      <c r="CF430">
        <v>2146.0500000000002</v>
      </c>
      <c r="CG430">
        <v>0</v>
      </c>
      <c r="CI430">
        <v>3219.08</v>
      </c>
      <c r="CJ430" t="s">
        <v>233</v>
      </c>
      <c r="CK430">
        <v>317818.98</v>
      </c>
      <c r="CM430">
        <v>4850.07</v>
      </c>
      <c r="CN430">
        <v>2.2599986020828959</v>
      </c>
      <c r="CO430">
        <v>1159.1600000000001</v>
      </c>
      <c r="CP430">
        <v>75958.740000000005</v>
      </c>
      <c r="CS430" t="s">
        <v>1683</v>
      </c>
      <c r="CT430" t="s">
        <v>652</v>
      </c>
      <c r="CU430" t="s">
        <v>653</v>
      </c>
      <c r="CY430" t="s">
        <v>6808</v>
      </c>
    </row>
    <row r="431" spans="1:103">
      <c r="A431" t="s">
        <v>6809</v>
      </c>
      <c r="B431">
        <v>1</v>
      </c>
      <c r="C431" s="4">
        <v>42548</v>
      </c>
      <c r="D431" t="s">
        <v>215</v>
      </c>
      <c r="E431" t="s">
        <v>216</v>
      </c>
      <c r="F431" t="s">
        <v>217</v>
      </c>
      <c r="H431" t="s">
        <v>6810</v>
      </c>
      <c r="I431" t="s">
        <v>6811</v>
      </c>
      <c r="J431" t="s">
        <v>6812</v>
      </c>
      <c r="K431" t="s">
        <v>6813</v>
      </c>
      <c r="L431" t="s">
        <v>6814</v>
      </c>
      <c r="M431" t="s">
        <v>6815</v>
      </c>
      <c r="N431" t="s">
        <v>265</v>
      </c>
      <c r="O431" t="s">
        <v>266</v>
      </c>
      <c r="P431" t="s">
        <v>6812</v>
      </c>
      <c r="Q431" t="s">
        <v>6813</v>
      </c>
      <c r="R431" t="s">
        <v>6814</v>
      </c>
      <c r="S431" t="s">
        <v>6815</v>
      </c>
      <c r="T431" t="s">
        <v>6812</v>
      </c>
      <c r="U431" t="s">
        <v>6813</v>
      </c>
      <c r="V431" t="s">
        <v>6814</v>
      </c>
      <c r="W431" t="s">
        <v>6815</v>
      </c>
      <c r="Y431">
        <v>2</v>
      </c>
      <c r="Z431">
        <v>4</v>
      </c>
      <c r="AA431">
        <v>5</v>
      </c>
      <c r="AB431" t="s">
        <v>1010</v>
      </c>
      <c r="AC431">
        <v>2019760</v>
      </c>
      <c r="AD431" t="s">
        <v>220</v>
      </c>
      <c r="AE431" t="s">
        <v>1011</v>
      </c>
      <c r="AF431" t="s">
        <v>1010</v>
      </c>
      <c r="AG431" t="s">
        <v>1011</v>
      </c>
      <c r="AH431" t="s">
        <v>223</v>
      </c>
      <c r="AI431" t="s">
        <v>224</v>
      </c>
      <c r="AJ431" t="s">
        <v>225</v>
      </c>
      <c r="AK431" t="s">
        <v>246</v>
      </c>
      <c r="AL431" t="s">
        <v>247</v>
      </c>
      <c r="AM431" t="s">
        <v>220</v>
      </c>
      <c r="AN431">
        <v>2019760</v>
      </c>
      <c r="AO431">
        <v>0</v>
      </c>
      <c r="AP431" s="38"/>
      <c r="AR431" t="s">
        <v>333</v>
      </c>
      <c r="AS431" t="s">
        <v>334</v>
      </c>
      <c r="AT431" t="s">
        <v>333</v>
      </c>
      <c r="AU431" t="s">
        <v>334</v>
      </c>
      <c r="AW431" t="s">
        <v>6816</v>
      </c>
      <c r="AX431" t="s">
        <v>6817</v>
      </c>
      <c r="AZ431" t="s">
        <v>663</v>
      </c>
      <c r="BA431" t="s">
        <v>6818</v>
      </c>
      <c r="BB431" t="s">
        <v>452</v>
      </c>
      <c r="BC431" t="s">
        <v>327</v>
      </c>
      <c r="BD431" t="s">
        <v>6819</v>
      </c>
      <c r="BE431" t="s">
        <v>6820</v>
      </c>
      <c r="BF431" t="s">
        <v>6821</v>
      </c>
      <c r="BG431" t="s">
        <v>469</v>
      </c>
      <c r="BH431" t="s">
        <v>232</v>
      </c>
      <c r="BI431" s="4">
        <v>42548</v>
      </c>
      <c r="BJ431" t="s">
        <v>6822</v>
      </c>
      <c r="BK431" t="s">
        <v>6823</v>
      </c>
      <c r="BL431" t="s">
        <v>6824</v>
      </c>
      <c r="BM431">
        <v>1</v>
      </c>
      <c r="BN431" t="s">
        <v>233</v>
      </c>
      <c r="BQ431">
        <v>0</v>
      </c>
      <c r="BR431">
        <v>0</v>
      </c>
      <c r="BT431">
        <v>0</v>
      </c>
      <c r="BW431">
        <v>0</v>
      </c>
      <c r="BZ431">
        <v>4</v>
      </c>
      <c r="CA431" t="s">
        <v>256</v>
      </c>
      <c r="CB431" t="s">
        <v>1010</v>
      </c>
      <c r="CC431">
        <v>63</v>
      </c>
      <c r="CD431" t="s">
        <v>235</v>
      </c>
      <c r="CE431" t="s">
        <v>236</v>
      </c>
      <c r="CF431">
        <v>55.44</v>
      </c>
      <c r="CG431">
        <v>0</v>
      </c>
      <c r="CI431">
        <v>226800</v>
      </c>
      <c r="CJ431" t="s">
        <v>225</v>
      </c>
      <c r="CK431">
        <v>226800</v>
      </c>
      <c r="CM431">
        <v>3461.08</v>
      </c>
      <c r="CN431">
        <v>62.429292929292927</v>
      </c>
      <c r="CO431">
        <v>536.46</v>
      </c>
      <c r="CP431">
        <v>35154</v>
      </c>
      <c r="CS431" t="s">
        <v>454</v>
      </c>
      <c r="CT431" t="s">
        <v>676</v>
      </c>
      <c r="CU431" t="s">
        <v>677</v>
      </c>
      <c r="CY431" t="s">
        <v>6825</v>
      </c>
    </row>
    <row r="432" spans="1:103">
      <c r="A432" t="s">
        <v>6826</v>
      </c>
      <c r="B432">
        <v>1</v>
      </c>
      <c r="C432" s="4">
        <v>42548</v>
      </c>
      <c r="D432" t="s">
        <v>215</v>
      </c>
      <c r="E432" t="s">
        <v>216</v>
      </c>
      <c r="F432" t="s">
        <v>217</v>
      </c>
      <c r="H432" t="s">
        <v>6827</v>
      </c>
      <c r="I432" t="s">
        <v>6828</v>
      </c>
      <c r="J432" t="s">
        <v>613</v>
      </c>
      <c r="K432" t="s">
        <v>614</v>
      </c>
      <c r="L432" t="s">
        <v>615</v>
      </c>
      <c r="M432" t="s">
        <v>616</v>
      </c>
      <c r="N432" t="s">
        <v>218</v>
      </c>
      <c r="O432" t="s">
        <v>219</v>
      </c>
      <c r="P432" t="s">
        <v>613</v>
      </c>
      <c r="Q432" t="s">
        <v>614</v>
      </c>
      <c r="R432" t="s">
        <v>615</v>
      </c>
      <c r="S432" t="s">
        <v>616</v>
      </c>
      <c r="T432" t="s">
        <v>613</v>
      </c>
      <c r="U432" t="s">
        <v>614</v>
      </c>
      <c r="V432" t="s">
        <v>615</v>
      </c>
      <c r="W432" t="s">
        <v>616</v>
      </c>
      <c r="Y432">
        <v>1</v>
      </c>
      <c r="Z432">
        <v>1</v>
      </c>
      <c r="AA432">
        <v>1</v>
      </c>
      <c r="AB432" t="s">
        <v>462</v>
      </c>
      <c r="AC432">
        <v>682601.82</v>
      </c>
      <c r="AD432" t="s">
        <v>220</v>
      </c>
      <c r="AE432" t="s">
        <v>461</v>
      </c>
      <c r="AF432" t="s">
        <v>462</v>
      </c>
      <c r="AG432" t="s">
        <v>461</v>
      </c>
      <c r="AH432" t="s">
        <v>223</v>
      </c>
      <c r="AI432" t="s">
        <v>224</v>
      </c>
      <c r="AJ432" t="s">
        <v>225</v>
      </c>
      <c r="AK432" t="s">
        <v>226</v>
      </c>
      <c r="AL432" t="s">
        <v>6829</v>
      </c>
      <c r="AM432" t="s">
        <v>279</v>
      </c>
      <c r="AN432">
        <v>8873.48</v>
      </c>
      <c r="AO432">
        <v>72.658199999999994</v>
      </c>
      <c r="AP432" s="38">
        <v>42548</v>
      </c>
      <c r="AR432" t="s">
        <v>333</v>
      </c>
      <c r="AS432" t="s">
        <v>334</v>
      </c>
      <c r="AT432" t="s">
        <v>333</v>
      </c>
      <c r="AU432" t="s">
        <v>334</v>
      </c>
      <c r="AW432" t="s">
        <v>617</v>
      </c>
      <c r="AX432" t="s">
        <v>618</v>
      </c>
      <c r="BB432" t="s">
        <v>452</v>
      </c>
      <c r="BC432" t="s">
        <v>300</v>
      </c>
      <c r="BD432" t="s">
        <v>6830</v>
      </c>
      <c r="BE432" t="s">
        <v>619</v>
      </c>
      <c r="BF432" t="s">
        <v>620</v>
      </c>
      <c r="BG432" t="s">
        <v>605</v>
      </c>
      <c r="BH432" t="s">
        <v>232</v>
      </c>
      <c r="BI432" s="4">
        <v>42548</v>
      </c>
      <c r="BJ432" t="s">
        <v>6831</v>
      </c>
      <c r="BK432" t="s">
        <v>6827</v>
      </c>
      <c r="BL432" t="s">
        <v>621</v>
      </c>
      <c r="BM432">
        <v>1</v>
      </c>
      <c r="BN432" t="s">
        <v>233</v>
      </c>
      <c r="BQ432">
        <v>0</v>
      </c>
      <c r="BR432">
        <v>0</v>
      </c>
      <c r="BT432">
        <v>0</v>
      </c>
      <c r="BW432">
        <v>0</v>
      </c>
      <c r="BZ432">
        <v>1</v>
      </c>
      <c r="CA432" t="s">
        <v>256</v>
      </c>
      <c r="CB432" t="s">
        <v>462</v>
      </c>
      <c r="CC432">
        <v>322.87</v>
      </c>
      <c r="CD432" t="s">
        <v>257</v>
      </c>
      <c r="CE432" t="s">
        <v>236</v>
      </c>
      <c r="CF432">
        <v>311.35000000000002</v>
      </c>
      <c r="CG432">
        <v>0</v>
      </c>
      <c r="CI432">
        <v>8873.48</v>
      </c>
      <c r="CJ432" t="s">
        <v>225</v>
      </c>
      <c r="CK432">
        <v>682601.82</v>
      </c>
      <c r="CM432">
        <v>10416.84</v>
      </c>
      <c r="CN432">
        <v>33.457009796049462</v>
      </c>
      <c r="CO432">
        <v>2512.5100000000002</v>
      </c>
      <c r="CP432">
        <v>164641.82999999999</v>
      </c>
      <c r="CS432" t="s">
        <v>454</v>
      </c>
      <c r="CT432" t="s">
        <v>622</v>
      </c>
      <c r="CU432" t="s">
        <v>623</v>
      </c>
      <c r="CY432" t="s">
        <v>6832</v>
      </c>
    </row>
    <row r="433" spans="1:103">
      <c r="A433" t="s">
        <v>6833</v>
      </c>
      <c r="B433">
        <v>1</v>
      </c>
      <c r="C433" s="4">
        <v>42548</v>
      </c>
      <c r="D433" t="s">
        <v>215</v>
      </c>
      <c r="E433" t="s">
        <v>216</v>
      </c>
      <c r="F433" t="s">
        <v>217</v>
      </c>
      <c r="H433" t="s">
        <v>2217</v>
      </c>
      <c r="I433" t="s">
        <v>1501</v>
      </c>
      <c r="J433" t="s">
        <v>1467</v>
      </c>
      <c r="K433" t="s">
        <v>1468</v>
      </c>
      <c r="L433" t="s">
        <v>1469</v>
      </c>
      <c r="M433" t="s">
        <v>1470</v>
      </c>
      <c r="N433" t="s">
        <v>265</v>
      </c>
      <c r="O433" t="s">
        <v>266</v>
      </c>
      <c r="P433" t="s">
        <v>1467</v>
      </c>
      <c r="Q433" t="s">
        <v>1468</v>
      </c>
      <c r="R433" t="s">
        <v>1469</v>
      </c>
      <c r="S433" t="s">
        <v>1470</v>
      </c>
      <c r="T433" t="s">
        <v>1467</v>
      </c>
      <c r="U433" t="s">
        <v>1468</v>
      </c>
      <c r="V433" t="s">
        <v>1469</v>
      </c>
      <c r="W433" t="s">
        <v>1470</v>
      </c>
      <c r="Y433">
        <v>2</v>
      </c>
      <c r="Z433">
        <v>2</v>
      </c>
      <c r="AA433">
        <v>1984</v>
      </c>
      <c r="AB433" t="s">
        <v>293</v>
      </c>
      <c r="AC433">
        <v>2405640.9900000002</v>
      </c>
      <c r="AD433" t="s">
        <v>220</v>
      </c>
      <c r="AE433" t="s">
        <v>281</v>
      </c>
      <c r="AF433" t="s">
        <v>280</v>
      </c>
      <c r="AG433" t="s">
        <v>281</v>
      </c>
      <c r="AH433" t="s">
        <v>223</v>
      </c>
      <c r="AI433" t="s">
        <v>224</v>
      </c>
      <c r="AJ433" t="s">
        <v>225</v>
      </c>
      <c r="AK433" t="s">
        <v>356</v>
      </c>
      <c r="AL433" t="s">
        <v>1471</v>
      </c>
      <c r="AM433" t="s">
        <v>279</v>
      </c>
      <c r="AN433">
        <v>31830.49</v>
      </c>
      <c r="AO433">
        <v>72.658199999999994</v>
      </c>
      <c r="AP433" s="38">
        <v>42548</v>
      </c>
      <c r="AR433" t="s">
        <v>333</v>
      </c>
      <c r="AS433" t="s">
        <v>334</v>
      </c>
      <c r="AT433" t="s">
        <v>333</v>
      </c>
      <c r="AU433" t="s">
        <v>334</v>
      </c>
      <c r="AW433" t="s">
        <v>1472</v>
      </c>
      <c r="AX433" t="s">
        <v>1473</v>
      </c>
      <c r="BB433" t="s">
        <v>357</v>
      </c>
      <c r="BC433" t="s">
        <v>375</v>
      </c>
      <c r="BD433" t="s">
        <v>1502</v>
      </c>
      <c r="BE433" t="s">
        <v>1474</v>
      </c>
      <c r="BF433" t="s">
        <v>1475</v>
      </c>
      <c r="BG433" t="s">
        <v>1476</v>
      </c>
      <c r="BH433" t="s">
        <v>232</v>
      </c>
      <c r="BI433" s="4">
        <v>42548</v>
      </c>
      <c r="BJ433" t="s">
        <v>6834</v>
      </c>
      <c r="BK433" t="s">
        <v>1503</v>
      </c>
      <c r="BL433" t="s">
        <v>1504</v>
      </c>
      <c r="BM433">
        <v>12</v>
      </c>
      <c r="BN433" t="s">
        <v>233</v>
      </c>
      <c r="BQ433">
        <v>0</v>
      </c>
      <c r="BR433">
        <v>0</v>
      </c>
      <c r="BT433">
        <v>0</v>
      </c>
      <c r="BW433">
        <v>0</v>
      </c>
      <c r="BZ433">
        <v>2</v>
      </c>
      <c r="CA433" t="s">
        <v>506</v>
      </c>
      <c r="CB433" t="s">
        <v>280</v>
      </c>
      <c r="CC433">
        <v>6108.5879999999997</v>
      </c>
      <c r="CD433" t="s">
        <v>257</v>
      </c>
      <c r="CE433" t="s">
        <v>236</v>
      </c>
      <c r="CF433">
        <v>6000</v>
      </c>
      <c r="CG433">
        <v>0</v>
      </c>
      <c r="CI433">
        <v>5567.4</v>
      </c>
      <c r="CJ433" t="s">
        <v>225</v>
      </c>
      <c r="CK433">
        <v>404517.26</v>
      </c>
      <c r="CM433">
        <v>6173.13</v>
      </c>
      <c r="CN433">
        <v>1.0288550000000001</v>
      </c>
      <c r="CO433">
        <v>1475.38</v>
      </c>
      <c r="CP433">
        <v>96679.62</v>
      </c>
      <c r="CS433" t="s">
        <v>360</v>
      </c>
      <c r="CT433" t="s">
        <v>2210</v>
      </c>
      <c r="CY433" t="s">
        <v>6835</v>
      </c>
    </row>
    <row r="434" spans="1:103">
      <c r="A434" t="s">
        <v>6836</v>
      </c>
      <c r="B434">
        <v>1</v>
      </c>
      <c r="C434" s="4">
        <v>42548</v>
      </c>
      <c r="D434" t="s">
        <v>215</v>
      </c>
      <c r="E434" t="s">
        <v>216</v>
      </c>
      <c r="F434" t="s">
        <v>217</v>
      </c>
      <c r="H434" t="s">
        <v>6837</v>
      </c>
      <c r="I434" t="s">
        <v>6838</v>
      </c>
      <c r="J434" t="s">
        <v>6839</v>
      </c>
      <c r="K434" t="s">
        <v>6840</v>
      </c>
      <c r="L434" t="s">
        <v>6841</v>
      </c>
      <c r="M434" t="s">
        <v>6842</v>
      </c>
      <c r="N434" t="s">
        <v>218</v>
      </c>
      <c r="O434" t="s">
        <v>219</v>
      </c>
      <c r="P434" t="s">
        <v>6839</v>
      </c>
      <c r="Q434" t="s">
        <v>6840</v>
      </c>
      <c r="R434" t="s">
        <v>6841</v>
      </c>
      <c r="S434" t="s">
        <v>6842</v>
      </c>
      <c r="T434" t="s">
        <v>6839</v>
      </c>
      <c r="U434" t="s">
        <v>6840</v>
      </c>
      <c r="V434" t="s">
        <v>6841</v>
      </c>
      <c r="W434" t="s">
        <v>6842</v>
      </c>
      <c r="Y434">
        <v>21</v>
      </c>
      <c r="Z434">
        <v>59</v>
      </c>
      <c r="AA434">
        <v>46</v>
      </c>
      <c r="AB434" t="s">
        <v>280</v>
      </c>
      <c r="AC434">
        <v>17274013.239999998</v>
      </c>
      <c r="AD434" t="s">
        <v>220</v>
      </c>
      <c r="AE434" t="s">
        <v>461</v>
      </c>
      <c r="AF434" t="s">
        <v>462</v>
      </c>
      <c r="AG434" t="s">
        <v>268</v>
      </c>
      <c r="AH434" t="s">
        <v>223</v>
      </c>
      <c r="AI434" t="s">
        <v>224</v>
      </c>
      <c r="AJ434" t="s">
        <v>225</v>
      </c>
      <c r="AK434" t="s">
        <v>246</v>
      </c>
      <c r="AL434" t="s">
        <v>247</v>
      </c>
      <c r="AM434" t="s">
        <v>279</v>
      </c>
      <c r="AN434">
        <v>237691.58</v>
      </c>
      <c r="AO434">
        <v>72.658199999999994</v>
      </c>
      <c r="AP434" s="38">
        <v>42548</v>
      </c>
      <c r="AR434" t="s">
        <v>369</v>
      </c>
      <c r="AS434" t="s">
        <v>370</v>
      </c>
      <c r="AT434" t="s">
        <v>333</v>
      </c>
      <c r="AU434" t="s">
        <v>334</v>
      </c>
      <c r="AW434" t="s">
        <v>6843</v>
      </c>
      <c r="AX434" t="s">
        <v>6844</v>
      </c>
      <c r="AZ434" t="s">
        <v>6845</v>
      </c>
      <c r="BA434" t="s">
        <v>6846</v>
      </c>
      <c r="BB434" t="s">
        <v>357</v>
      </c>
      <c r="BC434" t="s">
        <v>420</v>
      </c>
      <c r="BD434" t="s">
        <v>6847</v>
      </c>
      <c r="BE434" t="s">
        <v>6848</v>
      </c>
      <c r="BF434" t="s">
        <v>6849</v>
      </c>
      <c r="BG434" t="s">
        <v>6850</v>
      </c>
      <c r="BH434" t="s">
        <v>232</v>
      </c>
      <c r="BI434" s="4">
        <v>42549</v>
      </c>
      <c r="BJ434" t="s">
        <v>6851</v>
      </c>
      <c r="BK434" t="s">
        <v>6852</v>
      </c>
      <c r="BL434" t="s">
        <v>6853</v>
      </c>
      <c r="BM434">
        <v>1</v>
      </c>
      <c r="BN434" t="s">
        <v>233</v>
      </c>
      <c r="BQ434">
        <v>0</v>
      </c>
      <c r="BR434">
        <v>0</v>
      </c>
      <c r="BT434">
        <v>0</v>
      </c>
      <c r="BW434">
        <v>0</v>
      </c>
      <c r="BZ434">
        <v>1</v>
      </c>
      <c r="CA434" t="s">
        <v>256</v>
      </c>
      <c r="CB434" t="s">
        <v>267</v>
      </c>
      <c r="CC434">
        <v>0.32</v>
      </c>
      <c r="CD434" t="s">
        <v>257</v>
      </c>
      <c r="CE434" t="s">
        <v>236</v>
      </c>
      <c r="CF434">
        <v>0.30499999999999999</v>
      </c>
      <c r="CG434">
        <v>0</v>
      </c>
      <c r="CI434">
        <v>109.55</v>
      </c>
      <c r="CJ434" t="s">
        <v>225</v>
      </c>
      <c r="CK434">
        <v>7959.71</v>
      </c>
      <c r="CM434">
        <v>121.47</v>
      </c>
      <c r="CN434">
        <v>398.26229508196724</v>
      </c>
      <c r="CO434">
        <v>372.39</v>
      </c>
      <c r="CP434">
        <v>24402.38</v>
      </c>
      <c r="CS434" t="s">
        <v>360</v>
      </c>
      <c r="CT434" t="s">
        <v>649</v>
      </c>
      <c r="CU434" t="s">
        <v>650</v>
      </c>
      <c r="CY434" t="s">
        <v>6854</v>
      </c>
    </row>
    <row r="435" spans="1:103">
      <c r="A435" t="s">
        <v>6855</v>
      </c>
      <c r="B435">
        <v>1</v>
      </c>
      <c r="C435" s="4">
        <v>42548</v>
      </c>
      <c r="D435" t="s">
        <v>215</v>
      </c>
      <c r="E435" t="s">
        <v>216</v>
      </c>
      <c r="F435" t="s">
        <v>217</v>
      </c>
      <c r="H435" t="s">
        <v>6856</v>
      </c>
      <c r="I435" t="s">
        <v>564</v>
      </c>
      <c r="J435" t="s">
        <v>565</v>
      </c>
      <c r="K435" t="s">
        <v>566</v>
      </c>
      <c r="L435" t="s">
        <v>567</v>
      </c>
      <c r="M435" t="s">
        <v>568</v>
      </c>
      <c r="N435" t="s">
        <v>218</v>
      </c>
      <c r="O435" t="s">
        <v>219</v>
      </c>
      <c r="P435" t="s">
        <v>565</v>
      </c>
      <c r="Q435" t="s">
        <v>566</v>
      </c>
      <c r="R435" t="s">
        <v>567</v>
      </c>
      <c r="S435" t="s">
        <v>568</v>
      </c>
      <c r="T435" t="s">
        <v>565</v>
      </c>
      <c r="U435" t="s">
        <v>566</v>
      </c>
      <c r="V435" t="s">
        <v>567</v>
      </c>
      <c r="W435" t="s">
        <v>568</v>
      </c>
      <c r="Y435">
        <v>2</v>
      </c>
      <c r="Z435">
        <v>4</v>
      </c>
      <c r="AA435">
        <v>53</v>
      </c>
      <c r="AB435" t="s">
        <v>291</v>
      </c>
      <c r="AC435">
        <v>2923829.2</v>
      </c>
      <c r="AD435" t="s">
        <v>220</v>
      </c>
      <c r="AE435" t="s">
        <v>281</v>
      </c>
      <c r="AF435" t="s">
        <v>280</v>
      </c>
      <c r="AG435" t="s">
        <v>281</v>
      </c>
      <c r="AH435" t="s">
        <v>223</v>
      </c>
      <c r="AI435" t="s">
        <v>224</v>
      </c>
      <c r="AJ435" t="s">
        <v>225</v>
      </c>
      <c r="AK435" t="s">
        <v>331</v>
      </c>
      <c r="AL435" t="s">
        <v>569</v>
      </c>
      <c r="AM435" t="s">
        <v>279</v>
      </c>
      <c r="AN435">
        <v>38845.870000000003</v>
      </c>
      <c r="AO435">
        <v>72.658199999999994</v>
      </c>
      <c r="AP435" s="38">
        <v>42548</v>
      </c>
      <c r="AR435" t="s">
        <v>333</v>
      </c>
      <c r="AS435" t="s">
        <v>334</v>
      </c>
      <c r="AT435" t="s">
        <v>333</v>
      </c>
      <c r="AU435" t="s">
        <v>334</v>
      </c>
      <c r="AW435" t="s">
        <v>570</v>
      </c>
      <c r="AX435" t="s">
        <v>571</v>
      </c>
      <c r="AZ435" t="s">
        <v>572</v>
      </c>
      <c r="BA435" t="s">
        <v>573</v>
      </c>
      <c r="BB435" t="s">
        <v>429</v>
      </c>
      <c r="BC435" t="s">
        <v>375</v>
      </c>
      <c r="BD435" t="s">
        <v>574</v>
      </c>
      <c r="BE435" t="s">
        <v>5100</v>
      </c>
      <c r="BF435" t="s">
        <v>5101</v>
      </c>
      <c r="BG435" t="s">
        <v>5102</v>
      </c>
      <c r="BH435" t="s">
        <v>232</v>
      </c>
      <c r="BI435" s="4">
        <v>42548</v>
      </c>
      <c r="BJ435" t="s">
        <v>6857</v>
      </c>
      <c r="BK435" t="s">
        <v>578</v>
      </c>
      <c r="BL435" t="s">
        <v>579</v>
      </c>
      <c r="BM435">
        <v>24</v>
      </c>
      <c r="BN435" t="s">
        <v>233</v>
      </c>
      <c r="BQ435">
        <v>0</v>
      </c>
      <c r="BR435">
        <v>0</v>
      </c>
      <c r="BT435">
        <v>0</v>
      </c>
      <c r="BW435">
        <v>0</v>
      </c>
      <c r="BZ435">
        <v>1</v>
      </c>
      <c r="CA435" t="s">
        <v>359</v>
      </c>
      <c r="CB435" t="s">
        <v>280</v>
      </c>
      <c r="CC435">
        <v>616</v>
      </c>
      <c r="CD435" t="s">
        <v>257</v>
      </c>
      <c r="CE435" t="s">
        <v>236</v>
      </c>
      <c r="CF435">
        <v>600</v>
      </c>
      <c r="CG435">
        <v>0</v>
      </c>
      <c r="CI435">
        <v>724.2</v>
      </c>
      <c r="CJ435" t="s">
        <v>225</v>
      </c>
      <c r="CK435">
        <v>55731.75</v>
      </c>
      <c r="CM435">
        <v>850.49</v>
      </c>
      <c r="CN435">
        <v>1.4174833333333334</v>
      </c>
      <c r="CO435">
        <v>289.10000000000002</v>
      </c>
      <c r="CP435">
        <v>18944.89</v>
      </c>
      <c r="CS435" t="s">
        <v>434</v>
      </c>
      <c r="CT435" t="s">
        <v>533</v>
      </c>
      <c r="CU435" t="s">
        <v>534</v>
      </c>
      <c r="CY435" t="s">
        <v>5234</v>
      </c>
    </row>
    <row r="436" spans="1:103">
      <c r="A436" t="s">
        <v>6855</v>
      </c>
      <c r="B436">
        <v>1</v>
      </c>
      <c r="C436" s="4">
        <v>42548</v>
      </c>
      <c r="D436" t="s">
        <v>215</v>
      </c>
      <c r="E436" t="s">
        <v>216</v>
      </c>
      <c r="F436" t="s">
        <v>217</v>
      </c>
      <c r="H436" t="s">
        <v>6856</v>
      </c>
      <c r="I436" t="s">
        <v>564</v>
      </c>
      <c r="J436" t="s">
        <v>565</v>
      </c>
      <c r="K436" t="s">
        <v>566</v>
      </c>
      <c r="L436" t="s">
        <v>567</v>
      </c>
      <c r="M436" t="s">
        <v>568</v>
      </c>
      <c r="N436" t="s">
        <v>218</v>
      </c>
      <c r="O436" t="s">
        <v>219</v>
      </c>
      <c r="P436" t="s">
        <v>565</v>
      </c>
      <c r="Q436" t="s">
        <v>566</v>
      </c>
      <c r="R436" t="s">
        <v>567</v>
      </c>
      <c r="S436" t="s">
        <v>568</v>
      </c>
      <c r="T436" t="s">
        <v>565</v>
      </c>
      <c r="U436" t="s">
        <v>566</v>
      </c>
      <c r="V436" t="s">
        <v>567</v>
      </c>
      <c r="W436" t="s">
        <v>568</v>
      </c>
      <c r="Y436">
        <v>2</v>
      </c>
      <c r="Z436">
        <v>4</v>
      </c>
      <c r="AA436">
        <v>53</v>
      </c>
      <c r="AB436" t="s">
        <v>291</v>
      </c>
      <c r="AC436">
        <v>2923829.2</v>
      </c>
      <c r="AD436" t="s">
        <v>220</v>
      </c>
      <c r="AE436" t="s">
        <v>281</v>
      </c>
      <c r="AF436" t="s">
        <v>280</v>
      </c>
      <c r="AG436" t="s">
        <v>268</v>
      </c>
      <c r="AH436" t="s">
        <v>223</v>
      </c>
      <c r="AI436" t="s">
        <v>224</v>
      </c>
      <c r="AJ436" t="s">
        <v>225</v>
      </c>
      <c r="AK436" t="s">
        <v>331</v>
      </c>
      <c r="AL436" t="s">
        <v>569</v>
      </c>
      <c r="AM436" t="s">
        <v>279</v>
      </c>
      <c r="AN436">
        <v>38845.870000000003</v>
      </c>
      <c r="AO436">
        <v>72.658199999999994</v>
      </c>
      <c r="AP436" s="38">
        <v>42548</v>
      </c>
      <c r="AR436" t="s">
        <v>333</v>
      </c>
      <c r="AS436" t="s">
        <v>334</v>
      </c>
      <c r="AT436" t="s">
        <v>333</v>
      </c>
      <c r="AU436" t="s">
        <v>334</v>
      </c>
      <c r="AW436" t="s">
        <v>570</v>
      </c>
      <c r="AX436" t="s">
        <v>571</v>
      </c>
      <c r="AZ436" t="s">
        <v>572</v>
      </c>
      <c r="BA436" t="s">
        <v>573</v>
      </c>
      <c r="BB436" t="s">
        <v>429</v>
      </c>
      <c r="BC436" t="s">
        <v>375</v>
      </c>
      <c r="BD436" t="s">
        <v>574</v>
      </c>
      <c r="BE436" t="s">
        <v>5100</v>
      </c>
      <c r="BF436" t="s">
        <v>5101</v>
      </c>
      <c r="BG436" t="s">
        <v>5102</v>
      </c>
      <c r="BH436" t="s">
        <v>232</v>
      </c>
      <c r="BI436" s="4">
        <v>42548</v>
      </c>
      <c r="BJ436" t="s">
        <v>6858</v>
      </c>
      <c r="BK436" t="s">
        <v>5216</v>
      </c>
      <c r="BL436" t="s">
        <v>579</v>
      </c>
      <c r="BM436">
        <v>14</v>
      </c>
      <c r="BN436" t="s">
        <v>233</v>
      </c>
      <c r="BQ436">
        <v>0</v>
      </c>
      <c r="BR436">
        <v>0</v>
      </c>
      <c r="BT436">
        <v>0</v>
      </c>
      <c r="BW436">
        <v>0</v>
      </c>
      <c r="BZ436">
        <v>3</v>
      </c>
      <c r="CA436" t="s">
        <v>256</v>
      </c>
      <c r="CB436" t="s">
        <v>267</v>
      </c>
      <c r="CC436">
        <v>2926.4479999999999</v>
      </c>
      <c r="CD436" t="s">
        <v>257</v>
      </c>
      <c r="CE436" t="s">
        <v>236</v>
      </c>
      <c r="CF436">
        <v>2744</v>
      </c>
      <c r="CG436">
        <v>0</v>
      </c>
      <c r="CI436">
        <v>9466.25</v>
      </c>
      <c r="CJ436" t="s">
        <v>225</v>
      </c>
      <c r="CK436">
        <v>702590.27</v>
      </c>
      <c r="CM436">
        <v>10721.87</v>
      </c>
      <c r="CN436">
        <v>3.9073870262390673</v>
      </c>
      <c r="CO436">
        <v>2562.52</v>
      </c>
      <c r="CP436">
        <v>167919.07</v>
      </c>
      <c r="CS436" t="s">
        <v>434</v>
      </c>
      <c r="CT436" t="s">
        <v>533</v>
      </c>
      <c r="CU436" t="s">
        <v>534</v>
      </c>
      <c r="CY436" t="s">
        <v>6859</v>
      </c>
    </row>
    <row r="437" spans="1:103">
      <c r="A437" t="s">
        <v>6855</v>
      </c>
      <c r="B437">
        <v>1</v>
      </c>
      <c r="C437" s="4">
        <v>42548</v>
      </c>
      <c r="D437" t="s">
        <v>215</v>
      </c>
      <c r="E437" t="s">
        <v>216</v>
      </c>
      <c r="F437" t="s">
        <v>217</v>
      </c>
      <c r="H437" t="s">
        <v>6856</v>
      </c>
      <c r="I437" t="s">
        <v>564</v>
      </c>
      <c r="J437" t="s">
        <v>565</v>
      </c>
      <c r="K437" t="s">
        <v>566</v>
      </c>
      <c r="L437" t="s">
        <v>567</v>
      </c>
      <c r="M437" t="s">
        <v>568</v>
      </c>
      <c r="N437" t="s">
        <v>218</v>
      </c>
      <c r="O437" t="s">
        <v>219</v>
      </c>
      <c r="P437" t="s">
        <v>565</v>
      </c>
      <c r="Q437" t="s">
        <v>566</v>
      </c>
      <c r="R437" t="s">
        <v>567</v>
      </c>
      <c r="S437" t="s">
        <v>568</v>
      </c>
      <c r="T437" t="s">
        <v>565</v>
      </c>
      <c r="U437" t="s">
        <v>566</v>
      </c>
      <c r="V437" t="s">
        <v>567</v>
      </c>
      <c r="W437" t="s">
        <v>568</v>
      </c>
      <c r="Y437">
        <v>2</v>
      </c>
      <c r="Z437">
        <v>4</v>
      </c>
      <c r="AA437">
        <v>53</v>
      </c>
      <c r="AB437" t="s">
        <v>291</v>
      </c>
      <c r="AC437">
        <v>2923829.2</v>
      </c>
      <c r="AD437" t="s">
        <v>220</v>
      </c>
      <c r="AE437" t="s">
        <v>281</v>
      </c>
      <c r="AF437" t="s">
        <v>280</v>
      </c>
      <c r="AG437" t="s">
        <v>330</v>
      </c>
      <c r="AH437" t="s">
        <v>223</v>
      </c>
      <c r="AI437" t="s">
        <v>224</v>
      </c>
      <c r="AJ437" t="s">
        <v>225</v>
      </c>
      <c r="AK437" t="s">
        <v>331</v>
      </c>
      <c r="AL437" t="s">
        <v>569</v>
      </c>
      <c r="AM437" t="s">
        <v>279</v>
      </c>
      <c r="AN437">
        <v>38845.870000000003</v>
      </c>
      <c r="AO437">
        <v>72.658199999999994</v>
      </c>
      <c r="AP437" s="38">
        <v>42548</v>
      </c>
      <c r="AR437" t="s">
        <v>333</v>
      </c>
      <c r="AS437" t="s">
        <v>334</v>
      </c>
      <c r="AT437" t="s">
        <v>333</v>
      </c>
      <c r="AU437" t="s">
        <v>334</v>
      </c>
      <c r="AW437" t="s">
        <v>570</v>
      </c>
      <c r="AX437" t="s">
        <v>571</v>
      </c>
      <c r="AZ437" t="s">
        <v>572</v>
      </c>
      <c r="BA437" t="s">
        <v>573</v>
      </c>
      <c r="BB437" t="s">
        <v>429</v>
      </c>
      <c r="BC437" t="s">
        <v>375</v>
      </c>
      <c r="BD437" t="s">
        <v>574</v>
      </c>
      <c r="BE437" t="s">
        <v>5100</v>
      </c>
      <c r="BF437" t="s">
        <v>5101</v>
      </c>
      <c r="BG437" t="s">
        <v>5102</v>
      </c>
      <c r="BH437" t="s">
        <v>232</v>
      </c>
      <c r="BI437" s="4">
        <v>42548</v>
      </c>
      <c r="BJ437" t="s">
        <v>6860</v>
      </c>
      <c r="BK437" t="s">
        <v>5213</v>
      </c>
      <c r="BL437" t="s">
        <v>579</v>
      </c>
      <c r="BM437">
        <v>13</v>
      </c>
      <c r="BN437" t="s">
        <v>233</v>
      </c>
      <c r="BQ437">
        <v>0</v>
      </c>
      <c r="BR437">
        <v>0</v>
      </c>
      <c r="BT437">
        <v>0</v>
      </c>
      <c r="BW437">
        <v>0</v>
      </c>
      <c r="BZ437">
        <v>4</v>
      </c>
      <c r="CA437" t="s">
        <v>256</v>
      </c>
      <c r="CB437" t="s">
        <v>329</v>
      </c>
      <c r="CC437">
        <v>16166.8</v>
      </c>
      <c r="CD437" t="s">
        <v>257</v>
      </c>
      <c r="CE437" t="s">
        <v>236</v>
      </c>
      <c r="CF437">
        <v>15600</v>
      </c>
      <c r="CG437">
        <v>0</v>
      </c>
      <c r="CI437">
        <v>28117.439999999999</v>
      </c>
      <c r="CJ437" t="s">
        <v>225</v>
      </c>
      <c r="CK437">
        <v>2124664.5499999998</v>
      </c>
      <c r="CM437">
        <v>32423.42</v>
      </c>
      <c r="CN437">
        <v>2.0784243589743587</v>
      </c>
      <c r="CO437">
        <v>7749.2</v>
      </c>
      <c r="CP437">
        <v>507794.83</v>
      </c>
      <c r="CS437" t="s">
        <v>434</v>
      </c>
      <c r="CT437" t="s">
        <v>533</v>
      </c>
      <c r="CU437" t="s">
        <v>534</v>
      </c>
      <c r="CY437" t="s">
        <v>5227</v>
      </c>
    </row>
    <row r="438" spans="1:103">
      <c r="A438" t="s">
        <v>6861</v>
      </c>
      <c r="B438">
        <v>1</v>
      </c>
      <c r="C438" s="4">
        <v>42548</v>
      </c>
      <c r="D438" t="s">
        <v>215</v>
      </c>
      <c r="E438" t="s">
        <v>216</v>
      </c>
      <c r="F438" t="s">
        <v>217</v>
      </c>
      <c r="H438" t="s">
        <v>1392</v>
      </c>
      <c r="I438" t="s">
        <v>553</v>
      </c>
      <c r="J438" t="s">
        <v>307</v>
      </c>
      <c r="K438" t="s">
        <v>308</v>
      </c>
      <c r="L438" t="s">
        <v>309</v>
      </c>
      <c r="M438" t="s">
        <v>554</v>
      </c>
      <c r="N438" t="s">
        <v>218</v>
      </c>
      <c r="O438" t="s">
        <v>219</v>
      </c>
      <c r="P438" t="s">
        <v>307</v>
      </c>
      <c r="Q438" t="s">
        <v>308</v>
      </c>
      <c r="R438" t="s">
        <v>309</v>
      </c>
      <c r="S438" t="s">
        <v>554</v>
      </c>
      <c r="T438" t="s">
        <v>307</v>
      </c>
      <c r="U438" t="s">
        <v>308</v>
      </c>
      <c r="V438" t="s">
        <v>309</v>
      </c>
      <c r="W438" t="s">
        <v>554</v>
      </c>
      <c r="Y438">
        <v>4</v>
      </c>
      <c r="Z438">
        <v>9</v>
      </c>
      <c r="AA438">
        <v>527</v>
      </c>
      <c r="AB438" t="s">
        <v>280</v>
      </c>
      <c r="AC438">
        <v>2512266.23</v>
      </c>
      <c r="AD438" t="s">
        <v>220</v>
      </c>
      <c r="AE438" t="s">
        <v>281</v>
      </c>
      <c r="AF438" t="s">
        <v>280</v>
      </c>
      <c r="AG438" t="s">
        <v>281</v>
      </c>
      <c r="AH438" t="s">
        <v>223</v>
      </c>
      <c r="AI438" t="s">
        <v>224</v>
      </c>
      <c r="AJ438" t="s">
        <v>225</v>
      </c>
      <c r="AK438" t="s">
        <v>226</v>
      </c>
      <c r="AL438" t="s">
        <v>555</v>
      </c>
      <c r="AM438" t="s">
        <v>279</v>
      </c>
      <c r="AN438">
        <v>33564.5</v>
      </c>
      <c r="AO438">
        <v>72.658199999999994</v>
      </c>
      <c r="AP438" s="38">
        <v>42548</v>
      </c>
      <c r="AR438" t="s">
        <v>333</v>
      </c>
      <c r="AS438" t="s">
        <v>334</v>
      </c>
      <c r="AT438" t="s">
        <v>333</v>
      </c>
      <c r="AU438" t="s">
        <v>334</v>
      </c>
      <c r="AW438" t="s">
        <v>311</v>
      </c>
      <c r="AX438" t="s">
        <v>312</v>
      </c>
      <c r="AZ438" t="s">
        <v>556</v>
      </c>
      <c r="BA438" t="s">
        <v>557</v>
      </c>
      <c r="BB438" t="s">
        <v>452</v>
      </c>
      <c r="BC438" t="s">
        <v>500</v>
      </c>
      <c r="BD438" t="s">
        <v>558</v>
      </c>
      <c r="BE438" t="s">
        <v>559</v>
      </c>
      <c r="BF438" t="s">
        <v>560</v>
      </c>
      <c r="BG438" t="s">
        <v>561</v>
      </c>
      <c r="BH438" t="s">
        <v>232</v>
      </c>
      <c r="BI438" s="4">
        <v>42548</v>
      </c>
      <c r="BJ438" t="s">
        <v>6862</v>
      </c>
      <c r="BK438" t="s">
        <v>562</v>
      </c>
      <c r="BL438" t="s">
        <v>489</v>
      </c>
      <c r="BM438">
        <v>8</v>
      </c>
      <c r="BN438" t="s">
        <v>233</v>
      </c>
      <c r="BQ438">
        <v>0</v>
      </c>
      <c r="BR438">
        <v>0</v>
      </c>
      <c r="BT438">
        <v>0</v>
      </c>
      <c r="BW438">
        <v>0</v>
      </c>
      <c r="BZ438">
        <v>3</v>
      </c>
      <c r="CA438" t="s">
        <v>256</v>
      </c>
      <c r="CB438" t="s">
        <v>280</v>
      </c>
      <c r="CC438">
        <v>1835.2</v>
      </c>
      <c r="CD438" t="s">
        <v>257</v>
      </c>
      <c r="CE438" t="s">
        <v>236</v>
      </c>
      <c r="CF438">
        <v>1760</v>
      </c>
      <c r="CG438">
        <v>0</v>
      </c>
      <c r="CI438">
        <v>5033.6000000000004</v>
      </c>
      <c r="CJ438" t="s">
        <v>225</v>
      </c>
      <c r="CK438">
        <v>376228.52</v>
      </c>
      <c r="CM438">
        <v>5741.43</v>
      </c>
      <c r="CN438">
        <v>3.2621761363636366</v>
      </c>
      <c r="CO438">
        <v>1372.2</v>
      </c>
      <c r="CP438">
        <v>89918.62</v>
      </c>
      <c r="CS438" t="s">
        <v>454</v>
      </c>
      <c r="CT438" t="s">
        <v>2170</v>
      </c>
      <c r="CY438" t="s">
        <v>6863</v>
      </c>
    </row>
    <row r="439" spans="1:103">
      <c r="A439" t="s">
        <v>6864</v>
      </c>
      <c r="B439">
        <v>1</v>
      </c>
      <c r="C439" s="4">
        <v>42548</v>
      </c>
      <c r="D439" t="s">
        <v>215</v>
      </c>
      <c r="E439" t="s">
        <v>216</v>
      </c>
      <c r="F439" t="s">
        <v>217</v>
      </c>
      <c r="H439" t="s">
        <v>2171</v>
      </c>
      <c r="I439" t="s">
        <v>6865</v>
      </c>
      <c r="J439" t="s">
        <v>2173</v>
      </c>
      <c r="K439" t="s">
        <v>2174</v>
      </c>
      <c r="L439" t="s">
        <v>2175</v>
      </c>
      <c r="M439" t="s">
        <v>6866</v>
      </c>
      <c r="N439" t="s">
        <v>265</v>
      </c>
      <c r="O439" t="s">
        <v>266</v>
      </c>
      <c r="P439" t="s">
        <v>2173</v>
      </c>
      <c r="Q439" t="s">
        <v>2174</v>
      </c>
      <c r="R439" t="s">
        <v>2175</v>
      </c>
      <c r="S439" t="s">
        <v>6866</v>
      </c>
      <c r="T439" t="s">
        <v>2173</v>
      </c>
      <c r="U439" t="s">
        <v>2174</v>
      </c>
      <c r="V439" t="s">
        <v>2175</v>
      </c>
      <c r="W439" t="s">
        <v>6866</v>
      </c>
      <c r="Y439">
        <v>2</v>
      </c>
      <c r="Z439">
        <v>2</v>
      </c>
      <c r="AA439">
        <v>15</v>
      </c>
      <c r="AB439" t="s">
        <v>462</v>
      </c>
      <c r="AC439">
        <v>1240629.31</v>
      </c>
      <c r="AD439" t="s">
        <v>220</v>
      </c>
      <c r="AE439" t="s">
        <v>461</v>
      </c>
      <c r="AF439" t="s">
        <v>462</v>
      </c>
      <c r="AG439" t="s">
        <v>461</v>
      </c>
      <c r="AH439" t="s">
        <v>223</v>
      </c>
      <c r="AI439" t="s">
        <v>224</v>
      </c>
      <c r="AJ439" t="s">
        <v>225</v>
      </c>
      <c r="AK439" t="s">
        <v>331</v>
      </c>
      <c r="AL439" t="s">
        <v>2177</v>
      </c>
      <c r="AM439" t="s">
        <v>279</v>
      </c>
      <c r="AN439">
        <v>15848.69</v>
      </c>
      <c r="AO439">
        <v>72.658199999999994</v>
      </c>
      <c r="AP439" s="38">
        <v>42548</v>
      </c>
      <c r="AR439" t="s">
        <v>333</v>
      </c>
      <c r="AS439" t="s">
        <v>334</v>
      </c>
      <c r="AT439" t="s">
        <v>333</v>
      </c>
      <c r="AU439" t="s">
        <v>334</v>
      </c>
      <c r="AW439" t="s">
        <v>2178</v>
      </c>
      <c r="AX439" t="s">
        <v>2179</v>
      </c>
      <c r="AZ439" t="s">
        <v>2049</v>
      </c>
      <c r="BA439" t="s">
        <v>2050</v>
      </c>
      <c r="BB439" t="s">
        <v>452</v>
      </c>
      <c r="BC439" t="s">
        <v>399</v>
      </c>
      <c r="BD439" t="s">
        <v>2180</v>
      </c>
      <c r="BE439" t="s">
        <v>2181</v>
      </c>
      <c r="BF439" t="s">
        <v>2182</v>
      </c>
      <c r="BG439" t="s">
        <v>2183</v>
      </c>
      <c r="BH439" t="s">
        <v>232</v>
      </c>
      <c r="BI439" s="4">
        <v>42548</v>
      </c>
      <c r="BJ439" t="s">
        <v>6867</v>
      </c>
      <c r="BK439" t="s">
        <v>2184</v>
      </c>
      <c r="BL439" t="s">
        <v>2185</v>
      </c>
      <c r="BM439">
        <v>1</v>
      </c>
      <c r="BN439" t="s">
        <v>233</v>
      </c>
      <c r="BQ439">
        <v>0</v>
      </c>
      <c r="BR439">
        <v>0</v>
      </c>
      <c r="BT439">
        <v>0</v>
      </c>
      <c r="BW439">
        <v>0</v>
      </c>
      <c r="BZ439">
        <v>2</v>
      </c>
      <c r="CA439" t="s">
        <v>506</v>
      </c>
      <c r="CB439" t="s">
        <v>462</v>
      </c>
      <c r="CC439">
        <v>46.3</v>
      </c>
      <c r="CD439" t="s">
        <v>257</v>
      </c>
      <c r="CE439" t="s">
        <v>236</v>
      </c>
      <c r="CF439">
        <v>46.3</v>
      </c>
      <c r="CG439">
        <v>0</v>
      </c>
      <c r="CI439">
        <v>20.76</v>
      </c>
      <c r="CJ439" t="s">
        <v>225</v>
      </c>
      <c r="CK439">
        <v>1785.21</v>
      </c>
      <c r="CM439">
        <v>27.24</v>
      </c>
      <c r="CN439">
        <v>0.58833693304535639</v>
      </c>
      <c r="CO439">
        <v>6.51</v>
      </c>
      <c r="CP439">
        <v>426.66</v>
      </c>
      <c r="CS439" t="s">
        <v>454</v>
      </c>
      <c r="CT439" t="s">
        <v>2170</v>
      </c>
      <c r="CY439" t="s">
        <v>6868</v>
      </c>
    </row>
    <row r="440" spans="1:103">
      <c r="A440" t="s">
        <v>6869</v>
      </c>
      <c r="B440">
        <v>1</v>
      </c>
      <c r="C440" s="4">
        <v>42548</v>
      </c>
      <c r="D440" t="s">
        <v>215</v>
      </c>
      <c r="E440" t="s">
        <v>216</v>
      </c>
      <c r="F440" t="s">
        <v>217</v>
      </c>
      <c r="H440" t="s">
        <v>6870</v>
      </c>
      <c r="I440" t="s">
        <v>6871</v>
      </c>
      <c r="J440" t="s">
        <v>3613</v>
      </c>
      <c r="K440" t="s">
        <v>3614</v>
      </c>
      <c r="L440" t="s">
        <v>3615</v>
      </c>
      <c r="M440" t="s">
        <v>3625</v>
      </c>
      <c r="N440" t="s">
        <v>218</v>
      </c>
      <c r="O440" t="s">
        <v>219</v>
      </c>
      <c r="P440" t="s">
        <v>3613</v>
      </c>
      <c r="Q440" t="s">
        <v>3614</v>
      </c>
      <c r="R440" t="s">
        <v>3615</v>
      </c>
      <c r="S440" t="s">
        <v>3625</v>
      </c>
      <c r="T440" t="s">
        <v>3613</v>
      </c>
      <c r="U440" t="s">
        <v>3614</v>
      </c>
      <c r="V440" t="s">
        <v>3615</v>
      </c>
      <c r="W440" t="s">
        <v>3625</v>
      </c>
      <c r="Y440">
        <v>2</v>
      </c>
      <c r="Z440">
        <v>2</v>
      </c>
      <c r="AA440">
        <v>20</v>
      </c>
      <c r="AB440" t="s">
        <v>280</v>
      </c>
      <c r="AC440">
        <v>2762514.89</v>
      </c>
      <c r="AD440" t="s">
        <v>220</v>
      </c>
      <c r="AE440" t="s">
        <v>281</v>
      </c>
      <c r="AF440" t="s">
        <v>280</v>
      </c>
      <c r="AG440" t="s">
        <v>281</v>
      </c>
      <c r="AH440" t="s">
        <v>223</v>
      </c>
      <c r="AI440" t="s">
        <v>224</v>
      </c>
      <c r="AJ440" t="s">
        <v>225</v>
      </c>
      <c r="AK440" t="s">
        <v>226</v>
      </c>
      <c r="AL440" t="s">
        <v>6872</v>
      </c>
      <c r="AM440" t="s">
        <v>279</v>
      </c>
      <c r="AN440">
        <v>36616</v>
      </c>
      <c r="AO440">
        <v>72.658199999999994</v>
      </c>
      <c r="AP440" s="38">
        <v>42548</v>
      </c>
      <c r="AR440" t="s">
        <v>333</v>
      </c>
      <c r="AS440" t="s">
        <v>334</v>
      </c>
      <c r="AT440" t="s">
        <v>333</v>
      </c>
      <c r="AU440" t="s">
        <v>334</v>
      </c>
      <c r="AW440" t="s">
        <v>3618</v>
      </c>
      <c r="AZ440" t="s">
        <v>335</v>
      </c>
      <c r="BA440" t="s">
        <v>336</v>
      </c>
      <c r="BB440" t="s">
        <v>1446</v>
      </c>
      <c r="BC440" t="s">
        <v>399</v>
      </c>
      <c r="BD440" t="s">
        <v>6873</v>
      </c>
      <c r="BE440" t="s">
        <v>2362</v>
      </c>
      <c r="BF440" t="s">
        <v>2363</v>
      </c>
      <c r="BG440" t="s">
        <v>519</v>
      </c>
      <c r="BH440" t="s">
        <v>232</v>
      </c>
      <c r="BI440" s="4">
        <v>42548</v>
      </c>
      <c r="BJ440" t="s">
        <v>6874</v>
      </c>
      <c r="BK440" t="s">
        <v>3822</v>
      </c>
      <c r="BL440" t="s">
        <v>352</v>
      </c>
      <c r="BM440">
        <v>14</v>
      </c>
      <c r="BN440" t="s">
        <v>233</v>
      </c>
      <c r="BQ440">
        <v>0</v>
      </c>
      <c r="BR440">
        <v>0</v>
      </c>
      <c r="BT440">
        <v>0</v>
      </c>
      <c r="BW440">
        <v>0</v>
      </c>
      <c r="BZ440">
        <v>2</v>
      </c>
      <c r="CA440" t="s">
        <v>256</v>
      </c>
      <c r="CB440" t="s">
        <v>280</v>
      </c>
      <c r="CC440">
        <v>14140</v>
      </c>
      <c r="CD440" t="s">
        <v>257</v>
      </c>
      <c r="CE440" t="s">
        <v>236</v>
      </c>
      <c r="CF440">
        <v>14000</v>
      </c>
      <c r="CG440">
        <v>0</v>
      </c>
      <c r="CI440">
        <v>32200</v>
      </c>
      <c r="CJ440" t="s">
        <v>225</v>
      </c>
      <c r="CK440">
        <v>2414969.0499999998</v>
      </c>
      <c r="CM440">
        <v>36853.61</v>
      </c>
      <c r="CN440">
        <v>2.6324007142857142</v>
      </c>
      <c r="CO440">
        <v>8808.01</v>
      </c>
      <c r="CP440">
        <v>577177.59999999998</v>
      </c>
      <c r="CS440" t="s">
        <v>1450</v>
      </c>
      <c r="CT440" t="s">
        <v>2170</v>
      </c>
      <c r="CY440" t="s">
        <v>6875</v>
      </c>
    </row>
    <row r="441" spans="1:103">
      <c r="A441" t="s">
        <v>6876</v>
      </c>
      <c r="B441">
        <v>1</v>
      </c>
      <c r="C441" s="4">
        <v>42548</v>
      </c>
      <c r="D441" t="s">
        <v>215</v>
      </c>
      <c r="E441" t="s">
        <v>216</v>
      </c>
      <c r="F441" t="s">
        <v>217</v>
      </c>
      <c r="H441" t="s">
        <v>2068</v>
      </c>
      <c r="I441" t="s">
        <v>2056</v>
      </c>
      <c r="J441" t="s">
        <v>2057</v>
      </c>
      <c r="K441" t="s">
        <v>2058</v>
      </c>
      <c r="L441" t="s">
        <v>2059</v>
      </c>
      <c r="M441" t="s">
        <v>2060</v>
      </c>
      <c r="N441" t="s">
        <v>606</v>
      </c>
      <c r="O441" t="s">
        <v>607</v>
      </c>
      <c r="P441" t="s">
        <v>2057</v>
      </c>
      <c r="Q441" t="s">
        <v>2058</v>
      </c>
      <c r="R441" t="s">
        <v>2059</v>
      </c>
      <c r="S441" t="s">
        <v>2060</v>
      </c>
      <c r="T441" t="s">
        <v>2057</v>
      </c>
      <c r="U441" t="s">
        <v>2058</v>
      </c>
      <c r="V441" t="s">
        <v>2059</v>
      </c>
      <c r="W441" t="s">
        <v>2060</v>
      </c>
      <c r="Y441">
        <v>1</v>
      </c>
      <c r="Z441">
        <v>1</v>
      </c>
      <c r="AA441">
        <v>0</v>
      </c>
      <c r="AB441" t="s">
        <v>723</v>
      </c>
      <c r="AC441">
        <v>132730.29999999999</v>
      </c>
      <c r="AD441" t="s">
        <v>220</v>
      </c>
      <c r="AE441" t="s">
        <v>724</v>
      </c>
      <c r="AF441" t="s">
        <v>723</v>
      </c>
      <c r="AG441" t="s">
        <v>724</v>
      </c>
      <c r="AH441" t="s">
        <v>223</v>
      </c>
      <c r="AI441" t="s">
        <v>224</v>
      </c>
      <c r="AJ441" t="s">
        <v>225</v>
      </c>
      <c r="AK441" t="s">
        <v>331</v>
      </c>
      <c r="AL441" t="s">
        <v>2061</v>
      </c>
      <c r="AM441" t="s">
        <v>227</v>
      </c>
      <c r="AN441">
        <v>1109.9000000000001</v>
      </c>
      <c r="AO441">
        <v>65.528700000000001</v>
      </c>
      <c r="AP441" s="38">
        <v>42548</v>
      </c>
      <c r="AR441" t="s">
        <v>369</v>
      </c>
      <c r="AS441" t="s">
        <v>370</v>
      </c>
      <c r="AT441" t="s">
        <v>333</v>
      </c>
      <c r="AU441" t="s">
        <v>334</v>
      </c>
      <c r="AW441" t="s">
        <v>2062</v>
      </c>
      <c r="AX441" t="s">
        <v>2063</v>
      </c>
      <c r="BB441" t="s">
        <v>727</v>
      </c>
      <c r="BC441" t="s">
        <v>327</v>
      </c>
      <c r="BD441" t="s">
        <v>2064</v>
      </c>
      <c r="BE441" t="s">
        <v>2065</v>
      </c>
      <c r="BF441" t="s">
        <v>2066</v>
      </c>
      <c r="BG441" t="s">
        <v>2067</v>
      </c>
      <c r="BH441" t="s">
        <v>232</v>
      </c>
      <c r="BI441" s="4">
        <v>42548</v>
      </c>
      <c r="BJ441" t="s">
        <v>6877</v>
      </c>
      <c r="BK441" t="s">
        <v>6878</v>
      </c>
      <c r="BL441" t="s">
        <v>352</v>
      </c>
      <c r="BM441">
        <v>0</v>
      </c>
      <c r="BN441" t="s">
        <v>610</v>
      </c>
      <c r="BQ441">
        <v>0</v>
      </c>
      <c r="BR441">
        <v>0</v>
      </c>
      <c r="BT441">
        <v>0</v>
      </c>
      <c r="BW441">
        <v>0</v>
      </c>
      <c r="BZ441">
        <v>1</v>
      </c>
      <c r="CA441" t="s">
        <v>506</v>
      </c>
      <c r="CB441" t="s">
        <v>723</v>
      </c>
      <c r="CC441">
        <v>20180</v>
      </c>
      <c r="CD441" t="s">
        <v>257</v>
      </c>
      <c r="CE441" t="s">
        <v>236</v>
      </c>
      <c r="CF441">
        <v>20180</v>
      </c>
      <c r="CG441">
        <v>0</v>
      </c>
      <c r="CI441">
        <v>1109.9000000000001</v>
      </c>
      <c r="CJ441" t="s">
        <v>225</v>
      </c>
      <c r="CK441">
        <v>132730.29999999999</v>
      </c>
      <c r="CM441">
        <v>2025.53</v>
      </c>
      <c r="CN441">
        <v>0.10037314172447968</v>
      </c>
      <c r="CO441">
        <v>489.83</v>
      </c>
      <c r="CP441">
        <v>32097.55</v>
      </c>
      <c r="CS441" t="s">
        <v>734</v>
      </c>
      <c r="CT441" t="s">
        <v>611</v>
      </c>
      <c r="CU441" t="s">
        <v>612</v>
      </c>
      <c r="CY441" t="s">
        <v>6879</v>
      </c>
    </row>
    <row r="442" spans="1:103">
      <c r="A442" t="s">
        <v>6880</v>
      </c>
      <c r="B442">
        <v>1</v>
      </c>
      <c r="C442" s="4">
        <v>42548</v>
      </c>
      <c r="D442" t="s">
        <v>215</v>
      </c>
      <c r="E442" t="s">
        <v>216</v>
      </c>
      <c r="F442" t="s">
        <v>217</v>
      </c>
      <c r="H442" t="s">
        <v>2068</v>
      </c>
      <c r="I442" t="s">
        <v>2056</v>
      </c>
      <c r="J442" t="s">
        <v>2057</v>
      </c>
      <c r="K442" t="s">
        <v>2058</v>
      </c>
      <c r="L442" t="s">
        <v>2059</v>
      </c>
      <c r="M442" t="s">
        <v>2060</v>
      </c>
      <c r="N442" t="s">
        <v>606</v>
      </c>
      <c r="O442" t="s">
        <v>607</v>
      </c>
      <c r="P442" t="s">
        <v>2057</v>
      </c>
      <c r="Q442" t="s">
        <v>2058</v>
      </c>
      <c r="R442" t="s">
        <v>2059</v>
      </c>
      <c r="S442" t="s">
        <v>2060</v>
      </c>
      <c r="T442" t="s">
        <v>2057</v>
      </c>
      <c r="U442" t="s">
        <v>2058</v>
      </c>
      <c r="V442" t="s">
        <v>2059</v>
      </c>
      <c r="W442" t="s">
        <v>2060</v>
      </c>
      <c r="Y442">
        <v>1</v>
      </c>
      <c r="Z442">
        <v>1</v>
      </c>
      <c r="AA442">
        <v>0</v>
      </c>
      <c r="AB442" t="s">
        <v>723</v>
      </c>
      <c r="AC442">
        <v>131216.59</v>
      </c>
      <c r="AD442" t="s">
        <v>220</v>
      </c>
      <c r="AE442" t="s">
        <v>724</v>
      </c>
      <c r="AF442" t="s">
        <v>723</v>
      </c>
      <c r="AG442" t="s">
        <v>724</v>
      </c>
      <c r="AH442" t="s">
        <v>223</v>
      </c>
      <c r="AI442" t="s">
        <v>224</v>
      </c>
      <c r="AJ442" t="s">
        <v>225</v>
      </c>
      <c r="AK442" t="s">
        <v>331</v>
      </c>
      <c r="AL442" t="s">
        <v>2061</v>
      </c>
      <c r="AM442" t="s">
        <v>227</v>
      </c>
      <c r="AN442">
        <v>1086.8</v>
      </c>
      <c r="AO442">
        <v>65.528700000000001</v>
      </c>
      <c r="AP442" s="38">
        <v>42548</v>
      </c>
      <c r="AR442" t="s">
        <v>369</v>
      </c>
      <c r="AS442" t="s">
        <v>370</v>
      </c>
      <c r="AT442" t="s">
        <v>333</v>
      </c>
      <c r="AU442" t="s">
        <v>334</v>
      </c>
      <c r="AW442" t="s">
        <v>2062</v>
      </c>
      <c r="AX442" t="s">
        <v>2063</v>
      </c>
      <c r="BB442" t="s">
        <v>727</v>
      </c>
      <c r="BC442" t="s">
        <v>327</v>
      </c>
      <c r="BD442" t="s">
        <v>2064</v>
      </c>
      <c r="BE442" t="s">
        <v>2065</v>
      </c>
      <c r="BF442" t="s">
        <v>2066</v>
      </c>
      <c r="BG442" t="s">
        <v>2067</v>
      </c>
      <c r="BH442" t="s">
        <v>232</v>
      </c>
      <c r="BI442" s="4">
        <v>42548</v>
      </c>
      <c r="BJ442" t="s">
        <v>6881</v>
      </c>
      <c r="BK442" t="s">
        <v>6878</v>
      </c>
      <c r="BL442" t="s">
        <v>352</v>
      </c>
      <c r="BM442">
        <v>0</v>
      </c>
      <c r="BN442" t="s">
        <v>610</v>
      </c>
      <c r="BQ442">
        <v>0</v>
      </c>
      <c r="BR442">
        <v>0</v>
      </c>
      <c r="BT442">
        <v>0</v>
      </c>
      <c r="BW442">
        <v>0</v>
      </c>
      <c r="BZ442">
        <v>1</v>
      </c>
      <c r="CA442" t="s">
        <v>506</v>
      </c>
      <c r="CB442" t="s">
        <v>723</v>
      </c>
      <c r="CC442">
        <v>19760</v>
      </c>
      <c r="CD442" t="s">
        <v>257</v>
      </c>
      <c r="CE442" t="s">
        <v>236</v>
      </c>
      <c r="CF442">
        <v>19760</v>
      </c>
      <c r="CG442">
        <v>0</v>
      </c>
      <c r="CI442">
        <v>1086.8</v>
      </c>
      <c r="CJ442" t="s">
        <v>225</v>
      </c>
      <c r="CK442">
        <v>131216.59</v>
      </c>
      <c r="CM442">
        <v>2002.43</v>
      </c>
      <c r="CN442">
        <v>0.10133755060728745</v>
      </c>
      <c r="CO442">
        <v>484.3</v>
      </c>
      <c r="CP442">
        <v>31735.77</v>
      </c>
      <c r="CS442" t="s">
        <v>734</v>
      </c>
      <c r="CT442" t="s">
        <v>611</v>
      </c>
      <c r="CU442" t="s">
        <v>612</v>
      </c>
      <c r="CY442" t="s">
        <v>6879</v>
      </c>
    </row>
    <row r="443" spans="1:103">
      <c r="A443" t="s">
        <v>6882</v>
      </c>
      <c r="B443">
        <v>1</v>
      </c>
      <c r="C443" s="4">
        <v>42548</v>
      </c>
      <c r="D443" t="s">
        <v>215</v>
      </c>
      <c r="E443" t="s">
        <v>216</v>
      </c>
      <c r="F443" t="s">
        <v>217</v>
      </c>
      <c r="H443" t="s">
        <v>1377</v>
      </c>
      <c r="I443" t="s">
        <v>1364</v>
      </c>
      <c r="J443" t="s">
        <v>1365</v>
      </c>
      <c r="K443" t="s">
        <v>1366</v>
      </c>
      <c r="L443" t="s">
        <v>1367</v>
      </c>
      <c r="M443" t="s">
        <v>1368</v>
      </c>
      <c r="N443" t="s">
        <v>218</v>
      </c>
      <c r="O443" t="s">
        <v>219</v>
      </c>
      <c r="P443" t="s">
        <v>1365</v>
      </c>
      <c r="Q443" t="s">
        <v>1366</v>
      </c>
      <c r="R443" t="s">
        <v>1367</v>
      </c>
      <c r="S443" t="s">
        <v>1368</v>
      </c>
      <c r="T443" t="s">
        <v>1365</v>
      </c>
      <c r="U443" t="s">
        <v>1366</v>
      </c>
      <c r="V443" t="s">
        <v>1367</v>
      </c>
      <c r="W443" t="s">
        <v>1368</v>
      </c>
      <c r="Y443">
        <v>2</v>
      </c>
      <c r="Z443">
        <v>4</v>
      </c>
      <c r="AA443">
        <v>147</v>
      </c>
      <c r="AB443" t="s">
        <v>293</v>
      </c>
      <c r="AC443">
        <v>3451441.06</v>
      </c>
      <c r="AD443" t="s">
        <v>220</v>
      </c>
      <c r="AE443" t="s">
        <v>292</v>
      </c>
      <c r="AF443" t="s">
        <v>293</v>
      </c>
      <c r="AG443" t="s">
        <v>292</v>
      </c>
      <c r="AH443" t="s">
        <v>223</v>
      </c>
      <c r="AI443" t="s">
        <v>224</v>
      </c>
      <c r="AJ443" t="s">
        <v>225</v>
      </c>
      <c r="AK443" t="s">
        <v>331</v>
      </c>
      <c r="AL443" t="s">
        <v>1369</v>
      </c>
      <c r="AM443" t="s">
        <v>279</v>
      </c>
      <c r="AN443">
        <v>45972.43</v>
      </c>
      <c r="AO443">
        <v>72.658199999999994</v>
      </c>
      <c r="AP443" s="38">
        <v>42548</v>
      </c>
      <c r="AR443" t="s">
        <v>369</v>
      </c>
      <c r="AS443" t="s">
        <v>370</v>
      </c>
      <c r="AT443" t="s">
        <v>333</v>
      </c>
      <c r="AU443" t="s">
        <v>334</v>
      </c>
      <c r="AW443" t="s">
        <v>1370</v>
      </c>
      <c r="AX443" t="s">
        <v>1371</v>
      </c>
      <c r="AZ443" t="s">
        <v>1372</v>
      </c>
      <c r="BA443" t="s">
        <v>6883</v>
      </c>
      <c r="BB443" t="s">
        <v>398</v>
      </c>
      <c r="BC443" t="s">
        <v>327</v>
      </c>
      <c r="BD443" t="s">
        <v>1374</v>
      </c>
      <c r="BE443" t="s">
        <v>1375</v>
      </c>
      <c r="BF443" t="s">
        <v>1376</v>
      </c>
      <c r="BG443" t="s">
        <v>599</v>
      </c>
      <c r="BH443" t="s">
        <v>232</v>
      </c>
      <c r="BI443" s="4">
        <v>42549</v>
      </c>
      <c r="BJ443" t="s">
        <v>6884</v>
      </c>
      <c r="BK443" t="s">
        <v>1377</v>
      </c>
      <c r="BL443" t="s">
        <v>764</v>
      </c>
      <c r="BM443">
        <v>31</v>
      </c>
      <c r="BN443" t="s">
        <v>233</v>
      </c>
      <c r="BQ443">
        <v>0</v>
      </c>
      <c r="BR443">
        <v>0</v>
      </c>
      <c r="BT443">
        <v>0</v>
      </c>
      <c r="BW443">
        <v>0</v>
      </c>
      <c r="BZ443">
        <v>2</v>
      </c>
      <c r="CA443" t="s">
        <v>256</v>
      </c>
      <c r="CB443" t="s">
        <v>293</v>
      </c>
      <c r="CC443">
        <v>1088</v>
      </c>
      <c r="CD443" t="s">
        <v>257</v>
      </c>
      <c r="CE443" t="s">
        <v>236</v>
      </c>
      <c r="CF443">
        <v>996</v>
      </c>
      <c r="CG443">
        <v>0</v>
      </c>
      <c r="CI443">
        <v>2421</v>
      </c>
      <c r="CJ443" t="s">
        <v>225</v>
      </c>
      <c r="CK443">
        <v>182162.1</v>
      </c>
      <c r="CM443">
        <v>2779.88</v>
      </c>
      <c r="CN443">
        <v>2.7910441767068273</v>
      </c>
      <c r="CO443">
        <v>664.39</v>
      </c>
      <c r="CP443">
        <v>43536.75</v>
      </c>
      <c r="CS443" t="s">
        <v>406</v>
      </c>
      <c r="CT443" t="s">
        <v>601</v>
      </c>
      <c r="CU443" t="s">
        <v>602</v>
      </c>
      <c r="CY443" t="s">
        <v>6885</v>
      </c>
    </row>
    <row r="444" spans="1:103">
      <c r="A444" t="s">
        <v>6886</v>
      </c>
      <c r="B444">
        <v>1</v>
      </c>
      <c r="C444" s="4">
        <v>42548</v>
      </c>
      <c r="D444" t="s">
        <v>215</v>
      </c>
      <c r="E444" t="s">
        <v>216</v>
      </c>
      <c r="F444" t="s">
        <v>217</v>
      </c>
      <c r="H444" t="s">
        <v>1699</v>
      </c>
      <c r="I444" t="s">
        <v>6887</v>
      </c>
      <c r="J444" t="s">
        <v>6888</v>
      </c>
      <c r="K444" t="s">
        <v>6889</v>
      </c>
      <c r="L444" t="s">
        <v>6890</v>
      </c>
      <c r="M444" t="s">
        <v>6891</v>
      </c>
      <c r="N444" t="s">
        <v>1146</v>
      </c>
      <c r="O444" t="s">
        <v>1147</v>
      </c>
      <c r="P444" t="s">
        <v>6888</v>
      </c>
      <c r="Q444" t="s">
        <v>6889</v>
      </c>
      <c r="R444" t="s">
        <v>6890</v>
      </c>
      <c r="S444" t="s">
        <v>6891</v>
      </c>
      <c r="T444" t="s">
        <v>6888</v>
      </c>
      <c r="U444" t="s">
        <v>6889</v>
      </c>
      <c r="V444" t="s">
        <v>6890</v>
      </c>
      <c r="W444" t="s">
        <v>6891</v>
      </c>
      <c r="Y444">
        <v>2</v>
      </c>
      <c r="Z444">
        <v>3</v>
      </c>
      <c r="AA444">
        <v>6</v>
      </c>
      <c r="AB444" t="s">
        <v>392</v>
      </c>
      <c r="AC444">
        <v>911537.08</v>
      </c>
      <c r="AD444" t="s">
        <v>220</v>
      </c>
      <c r="AE444" t="s">
        <v>393</v>
      </c>
      <c r="AF444" t="s">
        <v>392</v>
      </c>
      <c r="AG444" t="s">
        <v>393</v>
      </c>
      <c r="AH444" t="s">
        <v>223</v>
      </c>
      <c r="AI444" t="s">
        <v>224</v>
      </c>
      <c r="AJ444" t="s">
        <v>225</v>
      </c>
      <c r="AK444" t="s">
        <v>331</v>
      </c>
      <c r="AL444" t="s">
        <v>6892</v>
      </c>
      <c r="AM444" t="s">
        <v>279</v>
      </c>
      <c r="AN444">
        <v>11240.55</v>
      </c>
      <c r="AO444">
        <v>72.658199999999994</v>
      </c>
      <c r="AP444" s="38">
        <v>42548</v>
      </c>
      <c r="AR444" t="s">
        <v>369</v>
      </c>
      <c r="AS444" t="s">
        <v>370</v>
      </c>
      <c r="AT444" t="s">
        <v>333</v>
      </c>
      <c r="AU444" t="s">
        <v>334</v>
      </c>
      <c r="AW444" t="s">
        <v>6893</v>
      </c>
      <c r="AX444" t="s">
        <v>6894</v>
      </c>
      <c r="AZ444" t="s">
        <v>515</v>
      </c>
      <c r="BA444" t="s">
        <v>516</v>
      </c>
      <c r="BB444" t="s">
        <v>6895</v>
      </c>
      <c r="BE444" t="s">
        <v>6896</v>
      </c>
      <c r="BF444" t="s">
        <v>518</v>
      </c>
      <c r="BG444" t="s">
        <v>519</v>
      </c>
      <c r="BH444" t="s">
        <v>232</v>
      </c>
      <c r="BI444" s="4">
        <v>42548</v>
      </c>
      <c r="BJ444" t="s">
        <v>6897</v>
      </c>
      <c r="BK444" t="s">
        <v>1699</v>
      </c>
      <c r="BL444" t="s">
        <v>352</v>
      </c>
      <c r="BM444">
        <v>3</v>
      </c>
      <c r="BN444" t="s">
        <v>233</v>
      </c>
      <c r="BQ444">
        <v>0</v>
      </c>
      <c r="BR444">
        <v>0</v>
      </c>
      <c r="BT444">
        <v>0</v>
      </c>
      <c r="BW444">
        <v>0</v>
      </c>
      <c r="BZ444">
        <v>2</v>
      </c>
      <c r="CA444" t="s">
        <v>353</v>
      </c>
      <c r="CB444" t="s">
        <v>392</v>
      </c>
      <c r="CC444">
        <v>2113</v>
      </c>
      <c r="CD444" t="s">
        <v>257</v>
      </c>
      <c r="CE444" t="s">
        <v>236</v>
      </c>
      <c r="CF444">
        <v>2025</v>
      </c>
      <c r="CG444">
        <v>0</v>
      </c>
      <c r="CI444">
        <v>5244.75</v>
      </c>
      <c r="CJ444" t="s">
        <v>225</v>
      </c>
      <c r="CK444">
        <v>425666.61</v>
      </c>
      <c r="CM444">
        <v>6495.88</v>
      </c>
      <c r="CN444">
        <v>3.207841975308642</v>
      </c>
      <c r="CO444">
        <v>1552.51</v>
      </c>
      <c r="CP444">
        <v>101734.32</v>
      </c>
      <c r="CS444" t="s">
        <v>6898</v>
      </c>
      <c r="CT444" t="s">
        <v>520</v>
      </c>
      <c r="CU444" t="s">
        <v>521</v>
      </c>
      <c r="CY444" t="s">
        <v>6899</v>
      </c>
    </row>
    <row r="445" spans="1:103">
      <c r="A445" t="s">
        <v>6886</v>
      </c>
      <c r="B445">
        <v>1</v>
      </c>
      <c r="C445" s="4">
        <v>42548</v>
      </c>
      <c r="D445" t="s">
        <v>215</v>
      </c>
      <c r="E445" t="s">
        <v>216</v>
      </c>
      <c r="F445" t="s">
        <v>217</v>
      </c>
      <c r="H445" t="s">
        <v>1699</v>
      </c>
      <c r="I445" t="s">
        <v>6887</v>
      </c>
      <c r="J445" t="s">
        <v>6888</v>
      </c>
      <c r="K445" t="s">
        <v>6889</v>
      </c>
      <c r="L445" t="s">
        <v>6890</v>
      </c>
      <c r="M445" t="s">
        <v>6891</v>
      </c>
      <c r="N445" t="s">
        <v>1146</v>
      </c>
      <c r="O445" t="s">
        <v>1147</v>
      </c>
      <c r="P445" t="s">
        <v>6888</v>
      </c>
      <c r="Q445" t="s">
        <v>6889</v>
      </c>
      <c r="R445" t="s">
        <v>6890</v>
      </c>
      <c r="S445" t="s">
        <v>6891</v>
      </c>
      <c r="T445" t="s">
        <v>6888</v>
      </c>
      <c r="U445" t="s">
        <v>6889</v>
      </c>
      <c r="V445" t="s">
        <v>6890</v>
      </c>
      <c r="W445" t="s">
        <v>6891</v>
      </c>
      <c r="Y445">
        <v>2</v>
      </c>
      <c r="Z445">
        <v>3</v>
      </c>
      <c r="AA445">
        <v>6</v>
      </c>
      <c r="AB445" t="s">
        <v>392</v>
      </c>
      <c r="AC445">
        <v>911537.08</v>
      </c>
      <c r="AD445" t="s">
        <v>220</v>
      </c>
      <c r="AE445" t="s">
        <v>393</v>
      </c>
      <c r="AF445" t="s">
        <v>392</v>
      </c>
      <c r="AG445" t="s">
        <v>393</v>
      </c>
      <c r="AH445" t="s">
        <v>223</v>
      </c>
      <c r="AI445" t="s">
        <v>224</v>
      </c>
      <c r="AJ445" t="s">
        <v>225</v>
      </c>
      <c r="AK445" t="s">
        <v>331</v>
      </c>
      <c r="AL445" t="s">
        <v>6892</v>
      </c>
      <c r="AM445" t="s">
        <v>279</v>
      </c>
      <c r="AN445">
        <v>11240.55</v>
      </c>
      <c r="AO445">
        <v>72.658199999999994</v>
      </c>
      <c r="AP445" s="38">
        <v>42548</v>
      </c>
      <c r="AR445" t="s">
        <v>369</v>
      </c>
      <c r="AS445" t="s">
        <v>370</v>
      </c>
      <c r="AT445" t="s">
        <v>333</v>
      </c>
      <c r="AU445" t="s">
        <v>334</v>
      </c>
      <c r="AW445" t="s">
        <v>6893</v>
      </c>
      <c r="AX445" t="s">
        <v>6894</v>
      </c>
      <c r="AZ445" t="s">
        <v>515</v>
      </c>
      <c r="BA445" t="s">
        <v>516</v>
      </c>
      <c r="BB445" t="s">
        <v>6895</v>
      </c>
      <c r="BE445" t="s">
        <v>6896</v>
      </c>
      <c r="BF445" t="s">
        <v>518</v>
      </c>
      <c r="BG445" t="s">
        <v>519</v>
      </c>
      <c r="BH445" t="s">
        <v>232</v>
      </c>
      <c r="BI445" s="4">
        <v>42548</v>
      </c>
      <c r="BJ445" t="s">
        <v>6900</v>
      </c>
      <c r="BK445" t="s">
        <v>1699</v>
      </c>
      <c r="BL445" t="s">
        <v>352</v>
      </c>
      <c r="BM445">
        <v>1</v>
      </c>
      <c r="BN445" t="s">
        <v>233</v>
      </c>
      <c r="BQ445">
        <v>0</v>
      </c>
      <c r="BR445">
        <v>0</v>
      </c>
      <c r="BT445">
        <v>0</v>
      </c>
      <c r="BW445">
        <v>0</v>
      </c>
      <c r="BZ445">
        <v>1</v>
      </c>
      <c r="CA445" t="s">
        <v>256</v>
      </c>
      <c r="CB445" t="s">
        <v>392</v>
      </c>
      <c r="CC445">
        <v>780</v>
      </c>
      <c r="CD445" t="s">
        <v>257</v>
      </c>
      <c r="CE445" t="s">
        <v>236</v>
      </c>
      <c r="CF445">
        <v>720</v>
      </c>
      <c r="CG445">
        <v>0</v>
      </c>
      <c r="CI445">
        <v>2448</v>
      </c>
      <c r="CJ445" t="s">
        <v>225</v>
      </c>
      <c r="CK445">
        <v>194327.99</v>
      </c>
      <c r="CM445">
        <v>2965.54</v>
      </c>
      <c r="CN445">
        <v>4.1188055555555554</v>
      </c>
      <c r="CO445">
        <v>731.66</v>
      </c>
      <c r="CP445">
        <v>47944.39</v>
      </c>
      <c r="CS445" t="s">
        <v>6898</v>
      </c>
      <c r="CT445" t="s">
        <v>520</v>
      </c>
      <c r="CU445" t="s">
        <v>521</v>
      </c>
      <c r="CY445" t="s">
        <v>6901</v>
      </c>
    </row>
    <row r="446" spans="1:103">
      <c r="A446" t="s">
        <v>6902</v>
      </c>
      <c r="B446">
        <v>1</v>
      </c>
      <c r="C446" s="4">
        <v>42548</v>
      </c>
      <c r="D446" t="s">
        <v>215</v>
      </c>
      <c r="E446" t="s">
        <v>216</v>
      </c>
      <c r="F446" t="s">
        <v>217</v>
      </c>
      <c r="H446" t="s">
        <v>5727</v>
      </c>
      <c r="I446" t="s">
        <v>5728</v>
      </c>
      <c r="J446" t="s">
        <v>5729</v>
      </c>
      <c r="K446" t="s">
        <v>5730</v>
      </c>
      <c r="L446" t="s">
        <v>5731</v>
      </c>
      <c r="M446" t="s">
        <v>5732</v>
      </c>
      <c r="N446" t="s">
        <v>218</v>
      </c>
      <c r="O446" t="s">
        <v>219</v>
      </c>
      <c r="P446" t="s">
        <v>5729</v>
      </c>
      <c r="Q446" t="s">
        <v>5730</v>
      </c>
      <c r="R446" t="s">
        <v>5731</v>
      </c>
      <c r="S446" t="s">
        <v>5732</v>
      </c>
      <c r="T446" t="s">
        <v>5729</v>
      </c>
      <c r="U446" t="s">
        <v>5730</v>
      </c>
      <c r="V446" t="s">
        <v>5731</v>
      </c>
      <c r="W446" t="s">
        <v>5732</v>
      </c>
      <c r="Y446">
        <v>4</v>
      </c>
      <c r="Z446">
        <v>8</v>
      </c>
      <c r="AA446">
        <v>33</v>
      </c>
      <c r="AB446" t="s">
        <v>916</v>
      </c>
      <c r="AC446">
        <v>8986199.0600000005</v>
      </c>
      <c r="AD446" t="s">
        <v>220</v>
      </c>
      <c r="AE446" t="s">
        <v>915</v>
      </c>
      <c r="AF446" t="s">
        <v>916</v>
      </c>
      <c r="AG446" t="s">
        <v>447</v>
      </c>
      <c r="AH446" t="s">
        <v>223</v>
      </c>
      <c r="AI446" t="s">
        <v>224</v>
      </c>
      <c r="AJ446" t="s">
        <v>225</v>
      </c>
      <c r="AK446" t="s">
        <v>270</v>
      </c>
      <c r="AL446" t="s">
        <v>247</v>
      </c>
      <c r="AM446" t="s">
        <v>279</v>
      </c>
      <c r="AN446">
        <v>123677.7</v>
      </c>
      <c r="AO446">
        <v>72.658199999999994</v>
      </c>
      <c r="AP446" s="38">
        <v>42548</v>
      </c>
      <c r="AR446" t="s">
        <v>333</v>
      </c>
      <c r="AS446" t="s">
        <v>334</v>
      </c>
      <c r="AT446" t="s">
        <v>333</v>
      </c>
      <c r="AU446" t="s">
        <v>334</v>
      </c>
      <c r="AW446" t="s">
        <v>5733</v>
      </c>
      <c r="AX446" t="s">
        <v>5734</v>
      </c>
      <c r="AZ446" t="s">
        <v>1286</v>
      </c>
      <c r="BA446" t="s">
        <v>1287</v>
      </c>
      <c r="BB446" t="s">
        <v>581</v>
      </c>
      <c r="BC446" t="s">
        <v>420</v>
      </c>
      <c r="BD446" t="s">
        <v>5735</v>
      </c>
      <c r="BE446" t="s">
        <v>2072</v>
      </c>
      <c r="BF446" t="s">
        <v>1290</v>
      </c>
      <c r="BG446" t="s">
        <v>660</v>
      </c>
      <c r="BH446" t="s">
        <v>232</v>
      </c>
      <c r="BI446" s="4">
        <v>42549</v>
      </c>
      <c r="BJ446" t="s">
        <v>5736</v>
      </c>
      <c r="BK446" t="s">
        <v>5739</v>
      </c>
      <c r="BL446" t="s">
        <v>1940</v>
      </c>
      <c r="BM446">
        <v>21</v>
      </c>
      <c r="BN446" t="s">
        <v>233</v>
      </c>
      <c r="BQ446">
        <v>0</v>
      </c>
      <c r="BR446">
        <v>0</v>
      </c>
      <c r="BT446">
        <v>0</v>
      </c>
      <c r="BW446">
        <v>0</v>
      </c>
      <c r="BZ446">
        <v>5</v>
      </c>
      <c r="CA446" t="s">
        <v>1539</v>
      </c>
      <c r="CB446" t="s">
        <v>446</v>
      </c>
      <c r="CC446">
        <v>12924.6</v>
      </c>
      <c r="CD446" t="s">
        <v>257</v>
      </c>
      <c r="CE446" t="s">
        <v>236</v>
      </c>
      <c r="CF446">
        <v>12475</v>
      </c>
      <c r="CG446">
        <v>0</v>
      </c>
      <c r="CI446">
        <v>47868</v>
      </c>
      <c r="CJ446" t="s">
        <v>225</v>
      </c>
      <c r="CK446">
        <v>3478002.72</v>
      </c>
      <c r="CM446">
        <v>53076.02</v>
      </c>
      <c r="CN446">
        <v>4.2545907815631256</v>
      </c>
      <c r="CO446">
        <v>12685.17</v>
      </c>
      <c r="CP446">
        <v>831242.65</v>
      </c>
      <c r="CS446" t="s">
        <v>584</v>
      </c>
      <c r="CT446" t="s">
        <v>520</v>
      </c>
      <c r="CU446" t="s">
        <v>521</v>
      </c>
      <c r="CY446" t="s">
        <v>6903</v>
      </c>
    </row>
    <row r="447" spans="1:103">
      <c r="A447" t="s">
        <v>6902</v>
      </c>
      <c r="B447">
        <v>1</v>
      </c>
      <c r="C447" s="4">
        <v>42548</v>
      </c>
      <c r="D447" t="s">
        <v>215</v>
      </c>
      <c r="E447" t="s">
        <v>216</v>
      </c>
      <c r="F447" t="s">
        <v>217</v>
      </c>
      <c r="H447" t="s">
        <v>5727</v>
      </c>
      <c r="I447" t="s">
        <v>5728</v>
      </c>
      <c r="J447" t="s">
        <v>5729</v>
      </c>
      <c r="K447" t="s">
        <v>5730</v>
      </c>
      <c r="L447" t="s">
        <v>5731</v>
      </c>
      <c r="M447" t="s">
        <v>5732</v>
      </c>
      <c r="N447" t="s">
        <v>218</v>
      </c>
      <c r="O447" t="s">
        <v>219</v>
      </c>
      <c r="P447" t="s">
        <v>5729</v>
      </c>
      <c r="Q447" t="s">
        <v>5730</v>
      </c>
      <c r="R447" t="s">
        <v>5731</v>
      </c>
      <c r="S447" t="s">
        <v>5732</v>
      </c>
      <c r="T447" t="s">
        <v>5729</v>
      </c>
      <c r="U447" t="s">
        <v>5730</v>
      </c>
      <c r="V447" t="s">
        <v>5731</v>
      </c>
      <c r="W447" t="s">
        <v>5732</v>
      </c>
      <c r="Y447">
        <v>4</v>
      </c>
      <c r="Z447">
        <v>8</v>
      </c>
      <c r="AA447">
        <v>33</v>
      </c>
      <c r="AB447" t="s">
        <v>916</v>
      </c>
      <c r="AC447">
        <v>8986199.0600000005</v>
      </c>
      <c r="AD447" t="s">
        <v>220</v>
      </c>
      <c r="AE447" t="s">
        <v>915</v>
      </c>
      <c r="AF447" t="s">
        <v>916</v>
      </c>
      <c r="AG447" t="s">
        <v>281</v>
      </c>
      <c r="AH447" t="s">
        <v>223</v>
      </c>
      <c r="AI447" t="s">
        <v>224</v>
      </c>
      <c r="AJ447" t="s">
        <v>225</v>
      </c>
      <c r="AK447" t="s">
        <v>270</v>
      </c>
      <c r="AL447" t="s">
        <v>247</v>
      </c>
      <c r="AM447" t="s">
        <v>279</v>
      </c>
      <c r="AN447">
        <v>123677.7</v>
      </c>
      <c r="AO447">
        <v>72.658199999999994</v>
      </c>
      <c r="AP447" s="38">
        <v>42548</v>
      </c>
      <c r="AR447" t="s">
        <v>333</v>
      </c>
      <c r="AS447" t="s">
        <v>334</v>
      </c>
      <c r="AT447" t="s">
        <v>333</v>
      </c>
      <c r="AU447" t="s">
        <v>334</v>
      </c>
      <c r="AW447" t="s">
        <v>5733</v>
      </c>
      <c r="AX447" t="s">
        <v>5734</v>
      </c>
      <c r="AZ447" t="s">
        <v>1286</v>
      </c>
      <c r="BA447" t="s">
        <v>1287</v>
      </c>
      <c r="BB447" t="s">
        <v>581</v>
      </c>
      <c r="BC447" t="s">
        <v>420</v>
      </c>
      <c r="BD447" t="s">
        <v>5735</v>
      </c>
      <c r="BE447" t="s">
        <v>2072</v>
      </c>
      <c r="BF447" t="s">
        <v>1290</v>
      </c>
      <c r="BG447" t="s">
        <v>660</v>
      </c>
      <c r="BH447" t="s">
        <v>232</v>
      </c>
      <c r="BI447" s="4">
        <v>42549</v>
      </c>
      <c r="BJ447" t="s">
        <v>5736</v>
      </c>
      <c r="BK447" t="s">
        <v>5737</v>
      </c>
      <c r="BL447" t="s">
        <v>1940</v>
      </c>
      <c r="BM447">
        <v>7</v>
      </c>
      <c r="BN447" t="s">
        <v>233</v>
      </c>
      <c r="BQ447">
        <v>0</v>
      </c>
      <c r="BR447">
        <v>0</v>
      </c>
      <c r="BT447">
        <v>0</v>
      </c>
      <c r="BW447">
        <v>0</v>
      </c>
      <c r="BZ447">
        <v>6</v>
      </c>
      <c r="CA447" t="s">
        <v>1539</v>
      </c>
      <c r="CB447" t="s">
        <v>280</v>
      </c>
      <c r="CC447">
        <v>5398.9</v>
      </c>
      <c r="CD447" t="s">
        <v>257</v>
      </c>
      <c r="CE447" t="s">
        <v>236</v>
      </c>
      <c r="CF447">
        <v>5193.5</v>
      </c>
      <c r="CG447">
        <v>0</v>
      </c>
      <c r="CI447">
        <v>63026.7</v>
      </c>
      <c r="CJ447" t="s">
        <v>225</v>
      </c>
      <c r="CK447">
        <v>4579406.57</v>
      </c>
      <c r="CM447">
        <v>69883.98</v>
      </c>
      <c r="CN447">
        <v>13.456046981804178</v>
      </c>
      <c r="CO447">
        <v>16702.27</v>
      </c>
      <c r="CP447">
        <v>1094478.17</v>
      </c>
      <c r="CS447" t="s">
        <v>584</v>
      </c>
      <c r="CT447" t="s">
        <v>520</v>
      </c>
      <c r="CU447" t="s">
        <v>521</v>
      </c>
      <c r="CY447" t="s">
        <v>6904</v>
      </c>
    </row>
    <row r="448" spans="1:103">
      <c r="A448" t="s">
        <v>6902</v>
      </c>
      <c r="B448">
        <v>1</v>
      </c>
      <c r="C448" s="4">
        <v>42548</v>
      </c>
      <c r="D448" t="s">
        <v>215</v>
      </c>
      <c r="E448" t="s">
        <v>216</v>
      </c>
      <c r="F448" t="s">
        <v>217</v>
      </c>
      <c r="H448" t="s">
        <v>5727</v>
      </c>
      <c r="I448" t="s">
        <v>5728</v>
      </c>
      <c r="J448" t="s">
        <v>5729</v>
      </c>
      <c r="K448" t="s">
        <v>5730</v>
      </c>
      <c r="L448" t="s">
        <v>5731</v>
      </c>
      <c r="M448" t="s">
        <v>5732</v>
      </c>
      <c r="N448" t="s">
        <v>218</v>
      </c>
      <c r="O448" t="s">
        <v>219</v>
      </c>
      <c r="P448" t="s">
        <v>5729</v>
      </c>
      <c r="Q448" t="s">
        <v>5730</v>
      </c>
      <c r="R448" t="s">
        <v>5731</v>
      </c>
      <c r="S448" t="s">
        <v>5732</v>
      </c>
      <c r="T448" t="s">
        <v>5729</v>
      </c>
      <c r="U448" t="s">
        <v>5730</v>
      </c>
      <c r="V448" t="s">
        <v>5731</v>
      </c>
      <c r="W448" t="s">
        <v>5732</v>
      </c>
      <c r="Y448">
        <v>4</v>
      </c>
      <c r="Z448">
        <v>8</v>
      </c>
      <c r="AA448">
        <v>33</v>
      </c>
      <c r="AB448" t="s">
        <v>916</v>
      </c>
      <c r="AC448">
        <v>8986199.0600000005</v>
      </c>
      <c r="AD448" t="s">
        <v>220</v>
      </c>
      <c r="AE448" t="s">
        <v>915</v>
      </c>
      <c r="AF448" t="s">
        <v>916</v>
      </c>
      <c r="AG448" t="s">
        <v>281</v>
      </c>
      <c r="AH448" t="s">
        <v>223</v>
      </c>
      <c r="AI448" t="s">
        <v>224</v>
      </c>
      <c r="AJ448" t="s">
        <v>225</v>
      </c>
      <c r="AK448" t="s">
        <v>270</v>
      </c>
      <c r="AL448" t="s">
        <v>247</v>
      </c>
      <c r="AM448" t="s">
        <v>279</v>
      </c>
      <c r="AN448">
        <v>123677.7</v>
      </c>
      <c r="AO448">
        <v>72.658199999999994</v>
      </c>
      <c r="AP448" s="38">
        <v>42548</v>
      </c>
      <c r="AR448" t="s">
        <v>333</v>
      </c>
      <c r="AS448" t="s">
        <v>334</v>
      </c>
      <c r="AT448" t="s">
        <v>333</v>
      </c>
      <c r="AU448" t="s">
        <v>334</v>
      </c>
      <c r="AW448" t="s">
        <v>5733</v>
      </c>
      <c r="AX448" t="s">
        <v>5734</v>
      </c>
      <c r="AZ448" t="s">
        <v>1286</v>
      </c>
      <c r="BA448" t="s">
        <v>1287</v>
      </c>
      <c r="BB448" t="s">
        <v>581</v>
      </c>
      <c r="BC448" t="s">
        <v>420</v>
      </c>
      <c r="BD448" t="s">
        <v>5735</v>
      </c>
      <c r="BE448" t="s">
        <v>2072</v>
      </c>
      <c r="BF448" t="s">
        <v>1290</v>
      </c>
      <c r="BG448" t="s">
        <v>660</v>
      </c>
      <c r="BH448" t="s">
        <v>232</v>
      </c>
      <c r="BI448" s="4">
        <v>42549</v>
      </c>
      <c r="BJ448" t="s">
        <v>1291</v>
      </c>
      <c r="BK448" t="s">
        <v>5737</v>
      </c>
      <c r="BL448" t="s">
        <v>1940</v>
      </c>
      <c r="BM448">
        <v>1</v>
      </c>
      <c r="BN448" t="s">
        <v>233</v>
      </c>
      <c r="BQ448">
        <v>0</v>
      </c>
      <c r="BR448">
        <v>0</v>
      </c>
      <c r="BT448">
        <v>0</v>
      </c>
      <c r="BW448">
        <v>0</v>
      </c>
      <c r="BZ448">
        <v>7</v>
      </c>
      <c r="CA448" t="s">
        <v>256</v>
      </c>
      <c r="CB448" t="s">
        <v>280</v>
      </c>
      <c r="CC448">
        <v>330</v>
      </c>
      <c r="CD448" t="s">
        <v>257</v>
      </c>
      <c r="CE448" t="s">
        <v>236</v>
      </c>
      <c r="CF448">
        <v>300</v>
      </c>
      <c r="CG448">
        <v>0</v>
      </c>
      <c r="CI448">
        <v>2820</v>
      </c>
      <c r="CJ448" t="s">
        <v>225</v>
      </c>
      <c r="CK448">
        <v>204896.12</v>
      </c>
      <c r="CM448">
        <v>3126.81</v>
      </c>
      <c r="CN448">
        <v>10.422699999999999</v>
      </c>
      <c r="CO448">
        <v>747.31</v>
      </c>
      <c r="CP448">
        <v>48970.18</v>
      </c>
      <c r="CS448" t="s">
        <v>584</v>
      </c>
      <c r="CT448" t="s">
        <v>520</v>
      </c>
      <c r="CU448" t="s">
        <v>521</v>
      </c>
      <c r="CY448" t="s">
        <v>6905</v>
      </c>
    </row>
    <row r="449" spans="1:103">
      <c r="A449" t="s">
        <v>6902</v>
      </c>
      <c r="B449">
        <v>1</v>
      </c>
      <c r="C449" s="4">
        <v>42548</v>
      </c>
      <c r="D449" t="s">
        <v>215</v>
      </c>
      <c r="E449" t="s">
        <v>216</v>
      </c>
      <c r="F449" t="s">
        <v>217</v>
      </c>
      <c r="H449" t="s">
        <v>5727</v>
      </c>
      <c r="I449" t="s">
        <v>5728</v>
      </c>
      <c r="J449" t="s">
        <v>5729</v>
      </c>
      <c r="K449" t="s">
        <v>5730</v>
      </c>
      <c r="L449" t="s">
        <v>5731</v>
      </c>
      <c r="M449" t="s">
        <v>5732</v>
      </c>
      <c r="N449" t="s">
        <v>218</v>
      </c>
      <c r="O449" t="s">
        <v>219</v>
      </c>
      <c r="P449" t="s">
        <v>5729</v>
      </c>
      <c r="Q449" t="s">
        <v>5730</v>
      </c>
      <c r="R449" t="s">
        <v>5731</v>
      </c>
      <c r="S449" t="s">
        <v>5732</v>
      </c>
      <c r="T449" t="s">
        <v>5729</v>
      </c>
      <c r="U449" t="s">
        <v>5730</v>
      </c>
      <c r="V449" t="s">
        <v>5731</v>
      </c>
      <c r="W449" t="s">
        <v>5732</v>
      </c>
      <c r="Y449">
        <v>4</v>
      </c>
      <c r="Z449">
        <v>8</v>
      </c>
      <c r="AA449">
        <v>33</v>
      </c>
      <c r="AB449" t="s">
        <v>916</v>
      </c>
      <c r="AC449">
        <v>8986199.0600000005</v>
      </c>
      <c r="AD449" t="s">
        <v>220</v>
      </c>
      <c r="AE449" t="s">
        <v>915</v>
      </c>
      <c r="AF449" t="s">
        <v>916</v>
      </c>
      <c r="AG449" t="s">
        <v>447</v>
      </c>
      <c r="AH449" t="s">
        <v>223</v>
      </c>
      <c r="AI449" t="s">
        <v>224</v>
      </c>
      <c r="AJ449" t="s">
        <v>225</v>
      </c>
      <c r="AK449" t="s">
        <v>270</v>
      </c>
      <c r="AL449" t="s">
        <v>247</v>
      </c>
      <c r="AM449" t="s">
        <v>279</v>
      </c>
      <c r="AN449">
        <v>123677.7</v>
      </c>
      <c r="AO449">
        <v>72.658199999999994</v>
      </c>
      <c r="AP449" s="38">
        <v>42548</v>
      </c>
      <c r="AR449" t="s">
        <v>333</v>
      </c>
      <c r="AS449" t="s">
        <v>334</v>
      </c>
      <c r="AT449" t="s">
        <v>333</v>
      </c>
      <c r="AU449" t="s">
        <v>334</v>
      </c>
      <c r="AW449" t="s">
        <v>5733</v>
      </c>
      <c r="AX449" t="s">
        <v>5734</v>
      </c>
      <c r="AZ449" t="s">
        <v>1286</v>
      </c>
      <c r="BA449" t="s">
        <v>1287</v>
      </c>
      <c r="BB449" t="s">
        <v>581</v>
      </c>
      <c r="BC449" t="s">
        <v>420</v>
      </c>
      <c r="BD449" t="s">
        <v>5735</v>
      </c>
      <c r="BE449" t="s">
        <v>2072</v>
      </c>
      <c r="BF449" t="s">
        <v>1290</v>
      </c>
      <c r="BG449" t="s">
        <v>660</v>
      </c>
      <c r="BH449" t="s">
        <v>232</v>
      </c>
      <c r="BI449" s="4">
        <v>42549</v>
      </c>
      <c r="BJ449" t="s">
        <v>1291</v>
      </c>
      <c r="BK449" t="s">
        <v>5739</v>
      </c>
      <c r="BL449" t="s">
        <v>1940</v>
      </c>
      <c r="BM449">
        <v>1</v>
      </c>
      <c r="BN449" t="s">
        <v>233</v>
      </c>
      <c r="BQ449">
        <v>0</v>
      </c>
      <c r="BR449">
        <v>0</v>
      </c>
      <c r="BT449">
        <v>0</v>
      </c>
      <c r="BW449">
        <v>0</v>
      </c>
      <c r="BZ449">
        <v>8</v>
      </c>
      <c r="CA449" t="s">
        <v>256</v>
      </c>
      <c r="CB449" t="s">
        <v>446</v>
      </c>
      <c r="CC449">
        <v>630</v>
      </c>
      <c r="CD449" t="s">
        <v>257</v>
      </c>
      <c r="CE449" t="s">
        <v>236</v>
      </c>
      <c r="CF449">
        <v>600</v>
      </c>
      <c r="CG449">
        <v>0</v>
      </c>
      <c r="CI449">
        <v>3540</v>
      </c>
      <c r="CJ449" t="s">
        <v>225</v>
      </c>
      <c r="CK449">
        <v>257210.03</v>
      </c>
      <c r="CM449">
        <v>3925.15</v>
      </c>
      <c r="CN449">
        <v>6.5419166666666664</v>
      </c>
      <c r="CO449">
        <v>938.11</v>
      </c>
      <c r="CP449">
        <v>61473.2</v>
      </c>
      <c r="CS449" t="s">
        <v>584</v>
      </c>
      <c r="CT449" t="s">
        <v>520</v>
      </c>
      <c r="CU449" t="s">
        <v>521</v>
      </c>
      <c r="CY449" t="s">
        <v>6906</v>
      </c>
    </row>
    <row r="450" spans="1:103">
      <c r="A450" t="s">
        <v>6907</v>
      </c>
      <c r="B450">
        <v>1</v>
      </c>
      <c r="C450" s="4">
        <v>42548</v>
      </c>
      <c r="D450" t="s">
        <v>215</v>
      </c>
      <c r="E450" t="s">
        <v>216</v>
      </c>
      <c r="F450" t="s">
        <v>217</v>
      </c>
      <c r="H450" t="s">
        <v>1357</v>
      </c>
      <c r="I450" t="s">
        <v>5194</v>
      </c>
      <c r="J450" t="s">
        <v>5195</v>
      </c>
      <c r="K450" t="s">
        <v>5196</v>
      </c>
      <c r="L450" t="s">
        <v>5197</v>
      </c>
      <c r="M450" t="s">
        <v>5198</v>
      </c>
      <c r="N450" t="s">
        <v>547</v>
      </c>
      <c r="O450" t="s">
        <v>548</v>
      </c>
      <c r="P450" t="s">
        <v>5195</v>
      </c>
      <c r="Q450" t="s">
        <v>5196</v>
      </c>
      <c r="R450" t="s">
        <v>5197</v>
      </c>
      <c r="S450" t="s">
        <v>5198</v>
      </c>
      <c r="T450" t="s">
        <v>5195</v>
      </c>
      <c r="U450" t="s">
        <v>5196</v>
      </c>
      <c r="V450" t="s">
        <v>5197</v>
      </c>
      <c r="W450" t="s">
        <v>5198</v>
      </c>
      <c r="Y450">
        <v>6</v>
      </c>
      <c r="Z450">
        <v>14</v>
      </c>
      <c r="AA450">
        <v>46</v>
      </c>
      <c r="AB450" t="s">
        <v>280</v>
      </c>
      <c r="AC450">
        <v>18184851.289999999</v>
      </c>
      <c r="AD450" t="s">
        <v>220</v>
      </c>
      <c r="AE450" t="s">
        <v>281</v>
      </c>
      <c r="AF450" t="s">
        <v>280</v>
      </c>
      <c r="AG450" t="s">
        <v>281</v>
      </c>
      <c r="AH450" t="s">
        <v>223</v>
      </c>
      <c r="AI450" t="s">
        <v>224</v>
      </c>
      <c r="AJ450" t="s">
        <v>225</v>
      </c>
      <c r="AK450" t="s">
        <v>331</v>
      </c>
      <c r="AL450" t="s">
        <v>5199</v>
      </c>
      <c r="AM450" t="s">
        <v>279</v>
      </c>
      <c r="AN450">
        <v>247399.92</v>
      </c>
      <c r="AO450">
        <v>72.658199999999994</v>
      </c>
      <c r="AP450" s="38">
        <v>42548</v>
      </c>
      <c r="AR450" t="s">
        <v>333</v>
      </c>
      <c r="AS450" t="s">
        <v>334</v>
      </c>
      <c r="AT450" t="s">
        <v>333</v>
      </c>
      <c r="AU450" t="s">
        <v>334</v>
      </c>
      <c r="AW450" t="s">
        <v>5200</v>
      </c>
      <c r="AX450" t="s">
        <v>5201</v>
      </c>
      <c r="AZ450" t="s">
        <v>1286</v>
      </c>
      <c r="BA450" t="s">
        <v>1287</v>
      </c>
      <c r="BB450" t="s">
        <v>398</v>
      </c>
      <c r="BC450" t="s">
        <v>1198</v>
      </c>
      <c r="BD450" t="s">
        <v>5202</v>
      </c>
      <c r="BE450" t="s">
        <v>1289</v>
      </c>
      <c r="BF450" t="s">
        <v>1290</v>
      </c>
      <c r="BG450" t="s">
        <v>660</v>
      </c>
      <c r="BH450" t="s">
        <v>232</v>
      </c>
      <c r="BI450" s="4">
        <v>42549</v>
      </c>
      <c r="BJ450" t="s">
        <v>5203</v>
      </c>
      <c r="BK450" t="s">
        <v>1357</v>
      </c>
      <c r="BL450" t="s">
        <v>1363</v>
      </c>
      <c r="BM450">
        <v>6</v>
      </c>
      <c r="BN450" t="s">
        <v>233</v>
      </c>
      <c r="BQ450">
        <v>0</v>
      </c>
      <c r="BR450">
        <v>0</v>
      </c>
      <c r="BT450">
        <v>0</v>
      </c>
      <c r="BW450">
        <v>0</v>
      </c>
      <c r="BZ450">
        <v>14</v>
      </c>
      <c r="CA450" t="s">
        <v>256</v>
      </c>
      <c r="CB450" t="s">
        <v>280</v>
      </c>
      <c r="CC450">
        <v>1494.9</v>
      </c>
      <c r="CD450" t="s">
        <v>257</v>
      </c>
      <c r="CE450" t="s">
        <v>236</v>
      </c>
      <c r="CF450">
        <v>1350</v>
      </c>
      <c r="CG450">
        <v>0</v>
      </c>
      <c r="CI450">
        <v>21987.7</v>
      </c>
      <c r="CJ450" t="s">
        <v>225</v>
      </c>
      <c r="CK450">
        <v>1617712.42</v>
      </c>
      <c r="CM450">
        <v>24687.08</v>
      </c>
      <c r="CN450">
        <v>18.286725925925928</v>
      </c>
      <c r="CO450">
        <v>5900.21</v>
      </c>
      <c r="CP450">
        <v>386633.27</v>
      </c>
      <c r="CS450" t="s">
        <v>406</v>
      </c>
      <c r="CT450" t="s">
        <v>520</v>
      </c>
      <c r="CU450" t="s">
        <v>521</v>
      </c>
      <c r="CY450" t="s">
        <v>6908</v>
      </c>
    </row>
    <row r="451" spans="1:103">
      <c r="A451" t="s">
        <v>6909</v>
      </c>
      <c r="B451">
        <v>1</v>
      </c>
      <c r="C451" s="4">
        <v>42548</v>
      </c>
      <c r="D451" t="s">
        <v>215</v>
      </c>
      <c r="E451" t="s">
        <v>216</v>
      </c>
      <c r="F451" t="s">
        <v>217</v>
      </c>
      <c r="H451" t="s">
        <v>6910</v>
      </c>
      <c r="I451" t="s">
        <v>6911</v>
      </c>
      <c r="J451" t="s">
        <v>6912</v>
      </c>
      <c r="K451" t="s">
        <v>6913</v>
      </c>
      <c r="L451" t="s">
        <v>6914</v>
      </c>
      <c r="M451" t="s">
        <v>6915</v>
      </c>
      <c r="N451" t="s">
        <v>1465</v>
      </c>
      <c r="O451" t="s">
        <v>1466</v>
      </c>
      <c r="P451" t="s">
        <v>6912</v>
      </c>
      <c r="Q451" t="s">
        <v>6913</v>
      </c>
      <c r="R451" t="s">
        <v>6914</v>
      </c>
      <c r="S451" t="s">
        <v>6915</v>
      </c>
      <c r="T451" t="s">
        <v>6912</v>
      </c>
      <c r="U451" t="s">
        <v>6913</v>
      </c>
      <c r="V451" t="s">
        <v>6914</v>
      </c>
      <c r="W451" t="s">
        <v>6915</v>
      </c>
      <c r="Y451">
        <v>1</v>
      </c>
      <c r="Z451">
        <v>1</v>
      </c>
      <c r="AA451">
        <v>40</v>
      </c>
      <c r="AB451" t="s">
        <v>293</v>
      </c>
      <c r="AC451">
        <v>3859094.98</v>
      </c>
      <c r="AD451" t="s">
        <v>220</v>
      </c>
      <c r="AE451" t="s">
        <v>292</v>
      </c>
      <c r="AF451" t="s">
        <v>293</v>
      </c>
      <c r="AG451" t="s">
        <v>292</v>
      </c>
      <c r="AH451" t="s">
        <v>223</v>
      </c>
      <c r="AI451" t="s">
        <v>224</v>
      </c>
      <c r="AJ451" t="s">
        <v>225</v>
      </c>
      <c r="AK451" t="s">
        <v>331</v>
      </c>
      <c r="AL451" t="s">
        <v>1222</v>
      </c>
      <c r="AM451" t="s">
        <v>279</v>
      </c>
      <c r="AN451">
        <v>50688</v>
      </c>
      <c r="AO451">
        <v>72.658199999999994</v>
      </c>
      <c r="AP451" s="38">
        <v>42548</v>
      </c>
      <c r="AR451" t="s">
        <v>333</v>
      </c>
      <c r="AS451" t="s">
        <v>334</v>
      </c>
      <c r="AT451" t="s">
        <v>333</v>
      </c>
      <c r="AU451" t="s">
        <v>334</v>
      </c>
      <c r="AW451" t="s">
        <v>6916</v>
      </c>
      <c r="AX451" t="s">
        <v>6917</v>
      </c>
      <c r="BB451" t="s">
        <v>452</v>
      </c>
      <c r="BC451" t="s">
        <v>327</v>
      </c>
      <c r="BD451" t="s">
        <v>6918</v>
      </c>
      <c r="BE451" t="s">
        <v>6919</v>
      </c>
      <c r="BF451" t="s">
        <v>6920</v>
      </c>
      <c r="BG451" t="s">
        <v>2242</v>
      </c>
      <c r="BH451" t="s">
        <v>232</v>
      </c>
      <c r="BI451" s="4">
        <v>42548</v>
      </c>
      <c r="BJ451" t="s">
        <v>6921</v>
      </c>
      <c r="BK451" t="s">
        <v>6910</v>
      </c>
      <c r="BL451" t="s">
        <v>6922</v>
      </c>
      <c r="BM451">
        <v>40</v>
      </c>
      <c r="BN451" t="s">
        <v>233</v>
      </c>
      <c r="BQ451">
        <v>0</v>
      </c>
      <c r="BR451">
        <v>0</v>
      </c>
      <c r="BT451">
        <v>0</v>
      </c>
      <c r="BW451">
        <v>0</v>
      </c>
      <c r="BZ451">
        <v>1</v>
      </c>
      <c r="CA451" t="s">
        <v>256</v>
      </c>
      <c r="CB451" t="s">
        <v>293</v>
      </c>
      <c r="CC451">
        <v>40960</v>
      </c>
      <c r="CD451" t="s">
        <v>257</v>
      </c>
      <c r="CE451" t="s">
        <v>236</v>
      </c>
      <c r="CF451">
        <v>38400</v>
      </c>
      <c r="CG451">
        <v>0</v>
      </c>
      <c r="CI451">
        <v>50688</v>
      </c>
      <c r="CJ451" t="s">
        <v>225</v>
      </c>
      <c r="CK451">
        <v>3859094.98</v>
      </c>
      <c r="CM451">
        <v>58891.68</v>
      </c>
      <c r="CN451">
        <v>1.5336375</v>
      </c>
      <c r="CO451">
        <v>14160.95</v>
      </c>
      <c r="CP451">
        <v>927948.7</v>
      </c>
      <c r="CS451" t="s">
        <v>454</v>
      </c>
      <c r="CT451" t="s">
        <v>6923</v>
      </c>
      <c r="CU451" t="s">
        <v>6924</v>
      </c>
      <c r="CY451" t="s">
        <v>6925</v>
      </c>
    </row>
    <row r="452" spans="1:103">
      <c r="A452" t="s">
        <v>6926</v>
      </c>
      <c r="B452">
        <v>1</v>
      </c>
      <c r="C452" s="4">
        <v>42548</v>
      </c>
      <c r="D452" t="s">
        <v>215</v>
      </c>
      <c r="E452" t="s">
        <v>216</v>
      </c>
      <c r="F452" t="s">
        <v>217</v>
      </c>
      <c r="H452" t="s">
        <v>6927</v>
      </c>
      <c r="I452" t="s">
        <v>6928</v>
      </c>
      <c r="J452" t="s">
        <v>6929</v>
      </c>
      <c r="K452" t="s">
        <v>6930</v>
      </c>
      <c r="L452" t="s">
        <v>6931</v>
      </c>
      <c r="M452" t="s">
        <v>6932</v>
      </c>
      <c r="N452" t="s">
        <v>218</v>
      </c>
      <c r="O452" t="s">
        <v>219</v>
      </c>
      <c r="P452" t="s">
        <v>6929</v>
      </c>
      <c r="Q452" t="s">
        <v>6930</v>
      </c>
      <c r="R452" t="s">
        <v>6931</v>
      </c>
      <c r="S452" t="s">
        <v>6932</v>
      </c>
      <c r="T452" t="s">
        <v>6929</v>
      </c>
      <c r="U452" t="s">
        <v>6930</v>
      </c>
      <c r="V452" t="s">
        <v>6931</v>
      </c>
      <c r="W452" t="s">
        <v>6932</v>
      </c>
      <c r="Y452">
        <v>1</v>
      </c>
      <c r="Z452">
        <v>1</v>
      </c>
      <c r="AA452">
        <v>21</v>
      </c>
      <c r="AB452" t="s">
        <v>280</v>
      </c>
      <c r="AC452">
        <v>607059.26</v>
      </c>
      <c r="AD452" t="s">
        <v>220</v>
      </c>
      <c r="AE452" t="s">
        <v>463</v>
      </c>
      <c r="AF452" t="s">
        <v>470</v>
      </c>
      <c r="AG452" t="s">
        <v>463</v>
      </c>
      <c r="AH452" t="s">
        <v>223</v>
      </c>
      <c r="AI452" t="s">
        <v>224</v>
      </c>
      <c r="AJ452" t="s">
        <v>225</v>
      </c>
      <c r="AK452" t="s">
        <v>226</v>
      </c>
      <c r="AL452" t="s">
        <v>6933</v>
      </c>
      <c r="AM452" t="s">
        <v>279</v>
      </c>
      <c r="AN452">
        <v>7455</v>
      </c>
      <c r="AO452">
        <v>72.658199999999994</v>
      </c>
      <c r="AP452" s="38">
        <v>42548</v>
      </c>
      <c r="AR452" t="s">
        <v>333</v>
      </c>
      <c r="AS452" t="s">
        <v>334</v>
      </c>
      <c r="AT452" t="s">
        <v>333</v>
      </c>
      <c r="AU452" t="s">
        <v>334</v>
      </c>
      <c r="AW452" t="s">
        <v>6934</v>
      </c>
      <c r="AZ452" t="s">
        <v>6935</v>
      </c>
      <c r="BA452" t="s">
        <v>6936</v>
      </c>
      <c r="BB452" t="s">
        <v>357</v>
      </c>
      <c r="BC452" t="s">
        <v>969</v>
      </c>
      <c r="BD452" t="s">
        <v>6937</v>
      </c>
      <c r="BE452" t="s">
        <v>6938</v>
      </c>
      <c r="BF452" t="s">
        <v>6939</v>
      </c>
      <c r="BG452" t="s">
        <v>970</v>
      </c>
      <c r="BH452" t="s">
        <v>770</v>
      </c>
      <c r="BI452" s="4">
        <v>42555</v>
      </c>
      <c r="BJ452" t="s">
        <v>6940</v>
      </c>
      <c r="BK452" t="s">
        <v>6941</v>
      </c>
      <c r="BL452" t="s">
        <v>6942</v>
      </c>
      <c r="BM452">
        <v>21</v>
      </c>
      <c r="BN452" t="s">
        <v>233</v>
      </c>
      <c r="BQ452">
        <v>0</v>
      </c>
      <c r="BR452">
        <v>0</v>
      </c>
      <c r="BT452">
        <v>0</v>
      </c>
      <c r="BW452">
        <v>0</v>
      </c>
      <c r="BZ452">
        <v>1</v>
      </c>
      <c r="CA452" t="s">
        <v>256</v>
      </c>
      <c r="CB452" t="s">
        <v>470</v>
      </c>
      <c r="CC452">
        <v>21105</v>
      </c>
      <c r="CD452" t="s">
        <v>257</v>
      </c>
      <c r="CE452" t="s">
        <v>236</v>
      </c>
      <c r="CF452">
        <v>21000</v>
      </c>
      <c r="CG452">
        <v>0</v>
      </c>
      <c r="CI452">
        <v>7455</v>
      </c>
      <c r="CJ452" t="s">
        <v>610</v>
      </c>
      <c r="CK452">
        <v>607059.26</v>
      </c>
      <c r="CM452">
        <v>9264.02</v>
      </c>
      <c r="CN452">
        <v>0.44114380952380955</v>
      </c>
      <c r="CO452">
        <v>2236.9899999999998</v>
      </c>
      <c r="CP452">
        <v>146587.16</v>
      </c>
      <c r="CS452" t="s">
        <v>360</v>
      </c>
      <c r="CT452" t="s">
        <v>6923</v>
      </c>
      <c r="CU452" t="s">
        <v>6924</v>
      </c>
      <c r="CY452" t="s">
        <v>6943</v>
      </c>
    </row>
    <row r="453" spans="1:103">
      <c r="A453" t="s">
        <v>6944</v>
      </c>
      <c r="B453">
        <v>1</v>
      </c>
      <c r="C453" s="4">
        <v>42548</v>
      </c>
      <c r="D453" t="s">
        <v>215</v>
      </c>
      <c r="E453" t="s">
        <v>216</v>
      </c>
      <c r="F453" t="s">
        <v>217</v>
      </c>
      <c r="H453" t="s">
        <v>6945</v>
      </c>
      <c r="I453" t="s">
        <v>6946</v>
      </c>
      <c r="J453" t="s">
        <v>1453</v>
      </c>
      <c r="K453" t="s">
        <v>1454</v>
      </c>
      <c r="L453" t="s">
        <v>1455</v>
      </c>
      <c r="M453" t="s">
        <v>1456</v>
      </c>
      <c r="N453" t="s">
        <v>1457</v>
      </c>
      <c r="O453" t="s">
        <v>1458</v>
      </c>
      <c r="P453" t="s">
        <v>1453</v>
      </c>
      <c r="Q453" t="s">
        <v>1454</v>
      </c>
      <c r="R453" t="s">
        <v>1455</v>
      </c>
      <c r="S453" t="s">
        <v>1456</v>
      </c>
      <c r="T453" t="s">
        <v>1453</v>
      </c>
      <c r="U453" t="s">
        <v>1454</v>
      </c>
      <c r="V453" t="s">
        <v>1455</v>
      </c>
      <c r="W453" t="s">
        <v>1456</v>
      </c>
      <c r="Y453">
        <v>3</v>
      </c>
      <c r="Z453">
        <v>5</v>
      </c>
      <c r="AA453">
        <v>25</v>
      </c>
      <c r="AB453" t="s">
        <v>462</v>
      </c>
      <c r="AC453">
        <v>2643563.98</v>
      </c>
      <c r="AD453" t="s">
        <v>220</v>
      </c>
      <c r="AE453" t="s">
        <v>461</v>
      </c>
      <c r="AF453" t="s">
        <v>462</v>
      </c>
      <c r="AG453" t="s">
        <v>642</v>
      </c>
      <c r="AH453" t="s">
        <v>223</v>
      </c>
      <c r="AI453" t="s">
        <v>224</v>
      </c>
      <c r="AJ453" t="s">
        <v>225</v>
      </c>
      <c r="AK453" t="s">
        <v>331</v>
      </c>
      <c r="AL453" t="s">
        <v>6947</v>
      </c>
      <c r="AM453" t="s">
        <v>279</v>
      </c>
      <c r="AN453">
        <v>34636.82</v>
      </c>
      <c r="AO453">
        <v>72.658199999999994</v>
      </c>
      <c r="AP453" s="38">
        <v>42548</v>
      </c>
      <c r="AR453" t="s">
        <v>369</v>
      </c>
      <c r="AS453" t="s">
        <v>370</v>
      </c>
      <c r="AT453" t="s">
        <v>333</v>
      </c>
      <c r="AU453" t="s">
        <v>334</v>
      </c>
      <c r="AW453" t="s">
        <v>1459</v>
      </c>
      <c r="AX453" t="s">
        <v>1460</v>
      </c>
      <c r="BB453" t="s">
        <v>978</v>
      </c>
      <c r="BC453" t="s">
        <v>917</v>
      </c>
      <c r="BD453" t="s">
        <v>6948</v>
      </c>
      <c r="BE453" t="s">
        <v>6773</v>
      </c>
      <c r="BF453" t="s">
        <v>6949</v>
      </c>
      <c r="BG453" t="s">
        <v>685</v>
      </c>
      <c r="BH453" t="s">
        <v>232</v>
      </c>
      <c r="BI453" s="4">
        <v>42548</v>
      </c>
      <c r="BJ453" t="s">
        <v>6950</v>
      </c>
      <c r="BK453" t="s">
        <v>6945</v>
      </c>
      <c r="BL453" t="s">
        <v>352</v>
      </c>
      <c r="BM453">
        <v>5</v>
      </c>
      <c r="BN453" t="s">
        <v>233</v>
      </c>
      <c r="BQ453">
        <v>0</v>
      </c>
      <c r="BR453">
        <v>0</v>
      </c>
      <c r="BT453">
        <v>0</v>
      </c>
      <c r="BW453">
        <v>0</v>
      </c>
      <c r="BZ453">
        <v>4</v>
      </c>
      <c r="CA453" t="s">
        <v>256</v>
      </c>
      <c r="CB453" t="s">
        <v>648</v>
      </c>
      <c r="CC453">
        <v>2001</v>
      </c>
      <c r="CD453" t="s">
        <v>257</v>
      </c>
      <c r="CE453" t="s">
        <v>236</v>
      </c>
      <c r="CF453">
        <v>1900</v>
      </c>
      <c r="CG453">
        <v>0</v>
      </c>
      <c r="CI453">
        <v>7387.5</v>
      </c>
      <c r="CJ453" t="s">
        <v>225</v>
      </c>
      <c r="CK453">
        <v>562399.9</v>
      </c>
      <c r="CM453">
        <v>8582.5</v>
      </c>
      <c r="CN453">
        <v>4.5171052631578945</v>
      </c>
      <c r="CO453">
        <v>2051.21</v>
      </c>
      <c r="CP453">
        <v>134413.57999999999</v>
      </c>
      <c r="CS453" t="s">
        <v>980</v>
      </c>
      <c r="CT453" t="s">
        <v>1461</v>
      </c>
      <c r="CU453" t="s">
        <v>1462</v>
      </c>
      <c r="CY453" t="s">
        <v>6951</v>
      </c>
    </row>
    <row r="454" spans="1:103">
      <c r="A454" t="s">
        <v>6952</v>
      </c>
      <c r="B454">
        <v>1</v>
      </c>
      <c r="C454" s="4">
        <v>42548</v>
      </c>
      <c r="D454" t="s">
        <v>215</v>
      </c>
      <c r="E454" t="s">
        <v>216</v>
      </c>
      <c r="F454" t="s">
        <v>217</v>
      </c>
      <c r="H454" t="s">
        <v>6953</v>
      </c>
      <c r="I454" t="s">
        <v>5169</v>
      </c>
      <c r="J454" t="s">
        <v>5170</v>
      </c>
      <c r="K454" t="s">
        <v>5171</v>
      </c>
      <c r="L454" t="s">
        <v>5172</v>
      </c>
      <c r="M454" t="s">
        <v>5173</v>
      </c>
      <c r="N454" t="s">
        <v>218</v>
      </c>
      <c r="O454" t="s">
        <v>219</v>
      </c>
      <c r="P454" t="s">
        <v>5170</v>
      </c>
      <c r="Q454" t="s">
        <v>5171</v>
      </c>
      <c r="R454" t="s">
        <v>5174</v>
      </c>
      <c r="S454" t="s">
        <v>5175</v>
      </c>
      <c r="T454" t="s">
        <v>5170</v>
      </c>
      <c r="U454" t="s">
        <v>5171</v>
      </c>
      <c r="V454" t="s">
        <v>5174</v>
      </c>
      <c r="W454" t="s">
        <v>5175</v>
      </c>
      <c r="Y454">
        <v>1</v>
      </c>
      <c r="Z454">
        <v>1</v>
      </c>
      <c r="AA454">
        <v>1</v>
      </c>
      <c r="AB454" t="s">
        <v>462</v>
      </c>
      <c r="AC454">
        <v>1313950.8899999999</v>
      </c>
      <c r="AD454" t="s">
        <v>220</v>
      </c>
      <c r="AE454" t="s">
        <v>461</v>
      </c>
      <c r="AF454" t="s">
        <v>462</v>
      </c>
      <c r="AG454" t="s">
        <v>461</v>
      </c>
      <c r="AH454" t="s">
        <v>223</v>
      </c>
      <c r="AI454" t="s">
        <v>224</v>
      </c>
      <c r="AJ454" t="s">
        <v>233</v>
      </c>
      <c r="AK454" t="s">
        <v>356</v>
      </c>
      <c r="AL454" t="s">
        <v>5176</v>
      </c>
      <c r="AM454" t="s">
        <v>279</v>
      </c>
      <c r="AN454">
        <v>18084</v>
      </c>
      <c r="AO454">
        <v>72.658199999999994</v>
      </c>
      <c r="AP454" s="38">
        <v>42548</v>
      </c>
      <c r="AR454" t="s">
        <v>333</v>
      </c>
      <c r="AS454" t="s">
        <v>334</v>
      </c>
      <c r="AT454" t="s">
        <v>333</v>
      </c>
      <c r="AU454" t="s">
        <v>334</v>
      </c>
      <c r="AW454" t="s">
        <v>5177</v>
      </c>
      <c r="AX454" t="s">
        <v>5178</v>
      </c>
      <c r="AZ454" t="s">
        <v>5179</v>
      </c>
      <c r="BA454" t="s">
        <v>5180</v>
      </c>
      <c r="BB454" t="s">
        <v>665</v>
      </c>
      <c r="BC454" t="s">
        <v>300</v>
      </c>
      <c r="BD454" t="s">
        <v>5181</v>
      </c>
      <c r="BE454" t="s">
        <v>6954</v>
      </c>
      <c r="BF454" t="s">
        <v>5183</v>
      </c>
      <c r="BG454" t="s">
        <v>685</v>
      </c>
      <c r="BH454" t="s">
        <v>232</v>
      </c>
      <c r="BI454" s="4">
        <v>42549</v>
      </c>
      <c r="BJ454" t="s">
        <v>5184</v>
      </c>
      <c r="BK454" t="s">
        <v>6955</v>
      </c>
      <c r="BL454" t="s">
        <v>352</v>
      </c>
      <c r="BM454">
        <v>1</v>
      </c>
      <c r="BN454" t="s">
        <v>610</v>
      </c>
      <c r="BQ454">
        <v>1</v>
      </c>
      <c r="BR454">
        <v>0</v>
      </c>
      <c r="BT454">
        <v>0</v>
      </c>
      <c r="BW454">
        <v>0</v>
      </c>
      <c r="BZ454">
        <v>1</v>
      </c>
      <c r="CA454" t="s">
        <v>506</v>
      </c>
      <c r="CB454" t="s">
        <v>462</v>
      </c>
      <c r="CC454">
        <v>22000</v>
      </c>
      <c r="CD454" t="s">
        <v>257</v>
      </c>
      <c r="CE454" t="s">
        <v>236</v>
      </c>
      <c r="CF454">
        <v>22000</v>
      </c>
      <c r="CG454">
        <v>0</v>
      </c>
      <c r="CI454">
        <v>18084</v>
      </c>
      <c r="CJ454" t="s">
        <v>225</v>
      </c>
      <c r="CK454">
        <v>1313950.8899999999</v>
      </c>
      <c r="CM454">
        <v>20051.53</v>
      </c>
      <c r="CN454">
        <v>0.91143318181818178</v>
      </c>
      <c r="CO454">
        <v>4855.2700000000004</v>
      </c>
      <c r="CP454">
        <v>318159.26</v>
      </c>
      <c r="CS454" t="s">
        <v>667</v>
      </c>
      <c r="CT454" t="s">
        <v>384</v>
      </c>
      <c r="CU454" t="s">
        <v>385</v>
      </c>
      <c r="CY454" t="s">
        <v>6956</v>
      </c>
    </row>
    <row r="455" spans="1:103">
      <c r="A455" t="s">
        <v>6957</v>
      </c>
      <c r="B455">
        <v>1</v>
      </c>
      <c r="C455" s="4">
        <v>42548</v>
      </c>
      <c r="D455" t="s">
        <v>215</v>
      </c>
      <c r="E455" t="s">
        <v>216</v>
      </c>
      <c r="F455" t="s">
        <v>217</v>
      </c>
      <c r="H455" t="s">
        <v>2365</v>
      </c>
      <c r="I455" t="s">
        <v>6958</v>
      </c>
      <c r="J455" t="s">
        <v>6959</v>
      </c>
      <c r="K455" t="s">
        <v>6960</v>
      </c>
      <c r="L455" t="s">
        <v>6961</v>
      </c>
      <c r="M455" t="s">
        <v>6962</v>
      </c>
      <c r="N455" t="s">
        <v>218</v>
      </c>
      <c r="O455" t="s">
        <v>219</v>
      </c>
      <c r="P455" t="s">
        <v>6959</v>
      </c>
      <c r="Q455" t="s">
        <v>6960</v>
      </c>
      <c r="R455" t="s">
        <v>6961</v>
      </c>
      <c r="S455" t="s">
        <v>6962</v>
      </c>
      <c r="T455" t="s">
        <v>6959</v>
      </c>
      <c r="U455" t="s">
        <v>6960</v>
      </c>
      <c r="V455" t="s">
        <v>6961</v>
      </c>
      <c r="W455" t="s">
        <v>6962</v>
      </c>
      <c r="Y455">
        <v>2</v>
      </c>
      <c r="Z455">
        <v>4</v>
      </c>
      <c r="AA455">
        <v>95</v>
      </c>
      <c r="AB455" t="s">
        <v>291</v>
      </c>
      <c r="AC455">
        <v>3298071.92</v>
      </c>
      <c r="AD455" t="s">
        <v>220</v>
      </c>
      <c r="AE455" t="s">
        <v>294</v>
      </c>
      <c r="AF455" t="s">
        <v>291</v>
      </c>
      <c r="AG455" t="s">
        <v>281</v>
      </c>
      <c r="AH455" t="s">
        <v>223</v>
      </c>
      <c r="AI455" t="s">
        <v>224</v>
      </c>
      <c r="AJ455" t="s">
        <v>225</v>
      </c>
      <c r="AK455" t="s">
        <v>356</v>
      </c>
      <c r="AL455" t="s">
        <v>2457</v>
      </c>
      <c r="AM455" t="s">
        <v>227</v>
      </c>
      <c r="AN455">
        <v>50330.19</v>
      </c>
      <c r="AO455">
        <v>65.528700000000001</v>
      </c>
      <c r="AP455" s="38">
        <v>42548</v>
      </c>
      <c r="AR455" t="s">
        <v>333</v>
      </c>
      <c r="AS455" t="s">
        <v>334</v>
      </c>
      <c r="AT455" t="s">
        <v>333</v>
      </c>
      <c r="AU455" t="s">
        <v>334</v>
      </c>
      <c r="AW455" t="s">
        <v>6963</v>
      </c>
      <c r="AX455" t="s">
        <v>6964</v>
      </c>
      <c r="AZ455" t="s">
        <v>6965</v>
      </c>
      <c r="BA455" t="s">
        <v>6966</v>
      </c>
      <c r="BB455" t="s">
        <v>452</v>
      </c>
      <c r="BC455" t="s">
        <v>300</v>
      </c>
      <c r="BD455" t="s">
        <v>6967</v>
      </c>
      <c r="BE455" t="s">
        <v>6968</v>
      </c>
      <c r="BF455" t="s">
        <v>6969</v>
      </c>
      <c r="BG455" t="s">
        <v>1960</v>
      </c>
      <c r="BH455" t="s">
        <v>232</v>
      </c>
      <c r="BI455" s="4">
        <v>42548</v>
      </c>
      <c r="BJ455" t="s">
        <v>6970</v>
      </c>
      <c r="BK455" t="s">
        <v>6971</v>
      </c>
      <c r="BL455" t="s">
        <v>2366</v>
      </c>
      <c r="BM455">
        <v>1</v>
      </c>
      <c r="BN455" t="s">
        <v>233</v>
      </c>
      <c r="BQ455">
        <v>0</v>
      </c>
      <c r="BR455">
        <v>0</v>
      </c>
      <c r="BT455">
        <v>0</v>
      </c>
      <c r="BW455">
        <v>0</v>
      </c>
      <c r="BZ455">
        <v>4</v>
      </c>
      <c r="CA455" t="s">
        <v>256</v>
      </c>
      <c r="CB455" t="s">
        <v>280</v>
      </c>
      <c r="CC455">
        <v>11.208</v>
      </c>
      <c r="CD455" t="s">
        <v>257</v>
      </c>
      <c r="CE455" t="s">
        <v>236</v>
      </c>
      <c r="CF455">
        <v>9.48</v>
      </c>
      <c r="CG455">
        <v>0</v>
      </c>
      <c r="CI455">
        <v>111.58</v>
      </c>
      <c r="CJ455" t="s">
        <v>225</v>
      </c>
      <c r="CK455">
        <v>7311.69</v>
      </c>
      <c r="CM455">
        <v>111.58</v>
      </c>
      <c r="CN455">
        <v>11.770042194092825</v>
      </c>
      <c r="CO455">
        <v>26.67</v>
      </c>
      <c r="CP455">
        <v>1747.49</v>
      </c>
      <c r="CS455" t="s">
        <v>454</v>
      </c>
      <c r="CT455" t="s">
        <v>520</v>
      </c>
      <c r="CU455" t="s">
        <v>521</v>
      </c>
      <c r="CY455" t="s">
        <v>6972</v>
      </c>
    </row>
    <row r="456" spans="1:103">
      <c r="A456" t="s">
        <v>6973</v>
      </c>
      <c r="B456">
        <v>1</v>
      </c>
      <c r="C456" s="4">
        <v>42548</v>
      </c>
      <c r="D456" t="s">
        <v>215</v>
      </c>
      <c r="E456" t="s">
        <v>216</v>
      </c>
      <c r="F456" t="s">
        <v>217</v>
      </c>
      <c r="H456" t="s">
        <v>2004</v>
      </c>
      <c r="I456" t="s">
        <v>2005</v>
      </c>
      <c r="J456" t="s">
        <v>2006</v>
      </c>
      <c r="K456" t="s">
        <v>2007</v>
      </c>
      <c r="L456" t="s">
        <v>2008</v>
      </c>
      <c r="M456" t="s">
        <v>6974</v>
      </c>
      <c r="N456" t="s">
        <v>218</v>
      </c>
      <c r="O456" t="s">
        <v>219</v>
      </c>
      <c r="P456" t="s">
        <v>2006</v>
      </c>
      <c r="Q456" t="s">
        <v>2007</v>
      </c>
      <c r="R456" t="s">
        <v>2008</v>
      </c>
      <c r="S456" t="s">
        <v>6974</v>
      </c>
      <c r="T456" t="s">
        <v>2006</v>
      </c>
      <c r="U456" t="s">
        <v>2007</v>
      </c>
      <c r="V456" t="s">
        <v>2008</v>
      </c>
      <c r="W456" t="s">
        <v>6974</v>
      </c>
      <c r="Y456">
        <v>5</v>
      </c>
      <c r="Z456">
        <v>12</v>
      </c>
      <c r="AA456">
        <v>14</v>
      </c>
      <c r="AB456" t="s">
        <v>470</v>
      </c>
      <c r="AC456">
        <v>1486951.51</v>
      </c>
      <c r="AD456" t="s">
        <v>220</v>
      </c>
      <c r="AE456" t="s">
        <v>463</v>
      </c>
      <c r="AF456" t="s">
        <v>470</v>
      </c>
      <c r="AG456" t="s">
        <v>463</v>
      </c>
      <c r="AH456" t="s">
        <v>223</v>
      </c>
      <c r="AI456" t="s">
        <v>224</v>
      </c>
      <c r="AJ456" t="s">
        <v>225</v>
      </c>
      <c r="AK456" t="s">
        <v>356</v>
      </c>
      <c r="AL456" t="s">
        <v>2009</v>
      </c>
      <c r="AM456" t="s">
        <v>279</v>
      </c>
      <c r="AN456">
        <v>20465.02</v>
      </c>
      <c r="AO456">
        <v>72.658199999999994</v>
      </c>
      <c r="AP456" s="38">
        <v>42548</v>
      </c>
      <c r="AR456" t="s">
        <v>333</v>
      </c>
      <c r="AS456" t="s">
        <v>334</v>
      </c>
      <c r="AT456" t="s">
        <v>333</v>
      </c>
      <c r="AU456" t="s">
        <v>334</v>
      </c>
      <c r="AW456" t="s">
        <v>2010</v>
      </c>
      <c r="AX456" t="s">
        <v>2011</v>
      </c>
      <c r="AZ456" t="s">
        <v>794</v>
      </c>
      <c r="BA456" t="s">
        <v>795</v>
      </c>
      <c r="BB456" t="s">
        <v>452</v>
      </c>
      <c r="BC456" t="s">
        <v>375</v>
      </c>
      <c r="BD456" t="s">
        <v>2012</v>
      </c>
      <c r="BE456" t="s">
        <v>2013</v>
      </c>
      <c r="BF456" t="s">
        <v>2014</v>
      </c>
      <c r="BG456" t="s">
        <v>469</v>
      </c>
      <c r="BH456" t="s">
        <v>232</v>
      </c>
      <c r="BI456" s="4">
        <v>42548</v>
      </c>
      <c r="BJ456" t="s">
        <v>6975</v>
      </c>
      <c r="BK456" t="s">
        <v>6976</v>
      </c>
      <c r="BL456" t="s">
        <v>2015</v>
      </c>
      <c r="BM456">
        <v>3</v>
      </c>
      <c r="BN456" t="s">
        <v>233</v>
      </c>
      <c r="BQ456">
        <v>0</v>
      </c>
      <c r="BR456">
        <v>0</v>
      </c>
      <c r="BT456">
        <v>0</v>
      </c>
      <c r="BW456">
        <v>0</v>
      </c>
      <c r="BZ456">
        <v>11</v>
      </c>
      <c r="CA456" t="s">
        <v>256</v>
      </c>
      <c r="CB456" t="s">
        <v>470</v>
      </c>
      <c r="CC456">
        <v>966.55</v>
      </c>
      <c r="CD456" t="s">
        <v>257</v>
      </c>
      <c r="CE456" t="s">
        <v>236</v>
      </c>
      <c r="CF456">
        <v>918</v>
      </c>
      <c r="CG456">
        <v>0</v>
      </c>
      <c r="CI456">
        <v>4088.41</v>
      </c>
      <c r="CJ456" t="s">
        <v>225</v>
      </c>
      <c r="CK456">
        <v>297056.51</v>
      </c>
      <c r="CM456">
        <v>4533.2299999999996</v>
      </c>
      <c r="CN456">
        <v>4.9381590413943348</v>
      </c>
      <c r="CO456">
        <v>1083.44</v>
      </c>
      <c r="CP456">
        <v>70996.509999999995</v>
      </c>
      <c r="CS456" t="s">
        <v>454</v>
      </c>
      <c r="CT456" t="s">
        <v>520</v>
      </c>
      <c r="CU456" t="s">
        <v>521</v>
      </c>
      <c r="CY456" t="s">
        <v>6977</v>
      </c>
    </row>
    <row r="457" spans="1:103">
      <c r="A457" t="s">
        <v>6978</v>
      </c>
      <c r="B457">
        <v>1</v>
      </c>
      <c r="C457" s="4">
        <v>42548</v>
      </c>
      <c r="D457" t="s">
        <v>215</v>
      </c>
      <c r="E457" t="s">
        <v>216</v>
      </c>
      <c r="F457" t="s">
        <v>217</v>
      </c>
      <c r="H457" t="s">
        <v>6979</v>
      </c>
      <c r="I457" t="s">
        <v>6980</v>
      </c>
      <c r="J457" t="s">
        <v>1381</v>
      </c>
      <c r="K457" t="s">
        <v>1382</v>
      </c>
      <c r="L457" t="s">
        <v>1383</v>
      </c>
      <c r="M457" t="s">
        <v>1384</v>
      </c>
      <c r="N457" t="s">
        <v>265</v>
      </c>
      <c r="O457" t="s">
        <v>266</v>
      </c>
      <c r="P457" t="s">
        <v>1381</v>
      </c>
      <c r="Q457" t="s">
        <v>1382</v>
      </c>
      <c r="R457" t="s">
        <v>1383</v>
      </c>
      <c r="S457" t="s">
        <v>1384</v>
      </c>
      <c r="T457" t="s">
        <v>1381</v>
      </c>
      <c r="U457" t="s">
        <v>1382</v>
      </c>
      <c r="V457" t="s">
        <v>1383</v>
      </c>
      <c r="W457" t="s">
        <v>1384</v>
      </c>
      <c r="Y457">
        <v>1</v>
      </c>
      <c r="Z457">
        <v>1</v>
      </c>
      <c r="AA457">
        <v>32</v>
      </c>
      <c r="AB457" t="s">
        <v>280</v>
      </c>
      <c r="AC457">
        <v>3236050.91</v>
      </c>
      <c r="AD457" t="s">
        <v>220</v>
      </c>
      <c r="AE457" t="s">
        <v>281</v>
      </c>
      <c r="AF457" t="s">
        <v>280</v>
      </c>
      <c r="AG457" t="s">
        <v>281</v>
      </c>
      <c r="AH457" t="s">
        <v>223</v>
      </c>
      <c r="AI457" t="s">
        <v>224</v>
      </c>
      <c r="AJ457" t="s">
        <v>225</v>
      </c>
      <c r="AK457" t="s">
        <v>356</v>
      </c>
      <c r="AL457" t="s">
        <v>6981</v>
      </c>
      <c r="AM457" t="s">
        <v>279</v>
      </c>
      <c r="AN457">
        <v>44538</v>
      </c>
      <c r="AO457">
        <v>72.658199999999994</v>
      </c>
      <c r="AP457" s="38">
        <v>42548</v>
      </c>
      <c r="AR457" t="s">
        <v>333</v>
      </c>
      <c r="AS457" t="s">
        <v>334</v>
      </c>
      <c r="AT457" t="s">
        <v>333</v>
      </c>
      <c r="AU457" t="s">
        <v>334</v>
      </c>
      <c r="AW457" t="s">
        <v>1385</v>
      </c>
      <c r="BB457" t="s">
        <v>452</v>
      </c>
      <c r="BC457" t="s">
        <v>375</v>
      </c>
      <c r="BD457" t="s">
        <v>6982</v>
      </c>
      <c r="BE457" t="s">
        <v>1387</v>
      </c>
      <c r="BF457" t="s">
        <v>1388</v>
      </c>
      <c r="BG457" t="s">
        <v>1389</v>
      </c>
      <c r="BH457" t="s">
        <v>232</v>
      </c>
      <c r="BI457" s="4">
        <v>42548</v>
      </c>
      <c r="BJ457" t="s">
        <v>6983</v>
      </c>
      <c r="BK457" t="s">
        <v>6979</v>
      </c>
      <c r="BL457" t="s">
        <v>1391</v>
      </c>
      <c r="BM457">
        <v>32</v>
      </c>
      <c r="BN457" t="s">
        <v>233</v>
      </c>
      <c r="BQ457">
        <v>0</v>
      </c>
      <c r="BR457">
        <v>0</v>
      </c>
      <c r="BT457">
        <v>0</v>
      </c>
      <c r="BW457">
        <v>0</v>
      </c>
      <c r="BZ457">
        <v>1</v>
      </c>
      <c r="CA457" t="s">
        <v>256</v>
      </c>
      <c r="CB457" t="s">
        <v>280</v>
      </c>
      <c r="CC457">
        <v>13232.64</v>
      </c>
      <c r="CD457" t="s">
        <v>257</v>
      </c>
      <c r="CE457" t="s">
        <v>236</v>
      </c>
      <c r="CF457">
        <v>13232.64</v>
      </c>
      <c r="CG457">
        <v>0</v>
      </c>
      <c r="CI457">
        <v>44538</v>
      </c>
      <c r="CJ457" t="s">
        <v>225</v>
      </c>
      <c r="CK457">
        <v>3236050.91</v>
      </c>
      <c r="CM457">
        <v>49383.72</v>
      </c>
      <c r="CN457">
        <v>3.7319627829367383</v>
      </c>
      <c r="CO457">
        <v>11888.55</v>
      </c>
      <c r="CP457">
        <v>779041.17</v>
      </c>
      <c r="CS457" t="s">
        <v>454</v>
      </c>
      <c r="CT457" t="s">
        <v>520</v>
      </c>
      <c r="CU457" t="s">
        <v>521</v>
      </c>
      <c r="CY457" t="s">
        <v>6984</v>
      </c>
    </row>
    <row r="458" spans="1:103">
      <c r="A458" t="s">
        <v>6985</v>
      </c>
      <c r="B458">
        <v>1</v>
      </c>
      <c r="C458" s="4">
        <v>42548</v>
      </c>
      <c r="D458" t="s">
        <v>215</v>
      </c>
      <c r="E458" t="s">
        <v>216</v>
      </c>
      <c r="F458" t="s">
        <v>217</v>
      </c>
      <c r="H458" t="s">
        <v>3671</v>
      </c>
      <c r="I458" t="s">
        <v>3672</v>
      </c>
      <c r="J458" t="s">
        <v>1381</v>
      </c>
      <c r="K458" t="s">
        <v>1382</v>
      </c>
      <c r="L458" t="s">
        <v>1383</v>
      </c>
      <c r="M458" t="s">
        <v>1384</v>
      </c>
      <c r="N458" t="s">
        <v>265</v>
      </c>
      <c r="O458" t="s">
        <v>266</v>
      </c>
      <c r="P458" t="s">
        <v>1381</v>
      </c>
      <c r="Q458" t="s">
        <v>1382</v>
      </c>
      <c r="R458" t="s">
        <v>1383</v>
      </c>
      <c r="S458" t="s">
        <v>1384</v>
      </c>
      <c r="T458" t="s">
        <v>1381</v>
      </c>
      <c r="U458" t="s">
        <v>1382</v>
      </c>
      <c r="V458" t="s">
        <v>1383</v>
      </c>
      <c r="W458" t="s">
        <v>1384</v>
      </c>
      <c r="Y458">
        <v>2</v>
      </c>
      <c r="Z458">
        <v>3</v>
      </c>
      <c r="AA458">
        <v>16</v>
      </c>
      <c r="AB458" t="s">
        <v>1010</v>
      </c>
      <c r="AC458">
        <v>1998027.84</v>
      </c>
      <c r="AD458" t="s">
        <v>220</v>
      </c>
      <c r="AE458" t="s">
        <v>1011</v>
      </c>
      <c r="AF458" t="s">
        <v>1010</v>
      </c>
      <c r="AG458" t="s">
        <v>1011</v>
      </c>
      <c r="AH458" t="s">
        <v>223</v>
      </c>
      <c r="AI458" t="s">
        <v>224</v>
      </c>
      <c r="AJ458" t="s">
        <v>225</v>
      </c>
      <c r="AK458" t="s">
        <v>226</v>
      </c>
      <c r="AL458" t="s">
        <v>3673</v>
      </c>
      <c r="AM458" t="s">
        <v>279</v>
      </c>
      <c r="AN458">
        <v>25629</v>
      </c>
      <c r="AO458">
        <v>72.658199999999994</v>
      </c>
      <c r="AP458" s="38">
        <v>42548</v>
      </c>
      <c r="AR458" t="s">
        <v>333</v>
      </c>
      <c r="AS458" t="s">
        <v>334</v>
      </c>
      <c r="AT458" t="s">
        <v>333</v>
      </c>
      <c r="AU458" t="s">
        <v>334</v>
      </c>
      <c r="AW458" t="s">
        <v>1385</v>
      </c>
      <c r="BB458" t="s">
        <v>1328</v>
      </c>
      <c r="BC458" t="s">
        <v>375</v>
      </c>
      <c r="BD458" t="s">
        <v>3674</v>
      </c>
      <c r="BE458" t="s">
        <v>1387</v>
      </c>
      <c r="BF458" t="s">
        <v>1388</v>
      </c>
      <c r="BG458" t="s">
        <v>1389</v>
      </c>
      <c r="BH458" t="s">
        <v>232</v>
      </c>
      <c r="BI458" s="4">
        <v>42548</v>
      </c>
      <c r="BJ458" t="s">
        <v>6986</v>
      </c>
      <c r="BK458" t="s">
        <v>3671</v>
      </c>
      <c r="BL458" t="s">
        <v>1391</v>
      </c>
      <c r="BM458">
        <v>3</v>
      </c>
      <c r="BN458" t="s">
        <v>233</v>
      </c>
      <c r="BQ458">
        <v>0</v>
      </c>
      <c r="BR458">
        <v>0</v>
      </c>
      <c r="BT458">
        <v>0</v>
      </c>
      <c r="BW458">
        <v>0</v>
      </c>
      <c r="BZ458">
        <v>3</v>
      </c>
      <c r="CA458" t="s">
        <v>256</v>
      </c>
      <c r="CB458" t="s">
        <v>1010</v>
      </c>
      <c r="CC458">
        <v>3195.0329999999999</v>
      </c>
      <c r="CD458" t="s">
        <v>257</v>
      </c>
      <c r="CE458" t="s">
        <v>236</v>
      </c>
      <c r="CF458">
        <v>3195.03</v>
      </c>
      <c r="CG458">
        <v>0</v>
      </c>
      <c r="CI458">
        <v>10206.629999999999</v>
      </c>
      <c r="CJ458" t="s">
        <v>225</v>
      </c>
      <c r="CK458">
        <v>778462.13</v>
      </c>
      <c r="CM458">
        <v>11879.71</v>
      </c>
      <c r="CN458">
        <v>3.7181841798042581</v>
      </c>
      <c r="CO458">
        <v>2839.26</v>
      </c>
      <c r="CP458">
        <v>186052.45</v>
      </c>
      <c r="CS458" t="s">
        <v>1329</v>
      </c>
      <c r="CT458" t="s">
        <v>520</v>
      </c>
      <c r="CU458" t="s">
        <v>521</v>
      </c>
      <c r="CY458" t="s">
        <v>6987</v>
      </c>
    </row>
    <row r="459" spans="1:103">
      <c r="A459" t="s">
        <v>6988</v>
      </c>
      <c r="B459">
        <v>1</v>
      </c>
      <c r="C459" s="4">
        <v>42548</v>
      </c>
      <c r="D459" t="s">
        <v>215</v>
      </c>
      <c r="E459" t="s">
        <v>216</v>
      </c>
      <c r="F459" t="s">
        <v>217</v>
      </c>
      <c r="G459" t="s">
        <v>332</v>
      </c>
      <c r="H459" t="s">
        <v>1403</v>
      </c>
      <c r="I459" t="s">
        <v>1404</v>
      </c>
      <c r="J459" t="s">
        <v>1405</v>
      </c>
      <c r="K459" t="s">
        <v>1406</v>
      </c>
      <c r="L459" t="s">
        <v>1407</v>
      </c>
      <c r="M459" t="s">
        <v>1408</v>
      </c>
      <c r="N459" t="s">
        <v>218</v>
      </c>
      <c r="O459" t="s">
        <v>219</v>
      </c>
      <c r="P459" t="s">
        <v>1405</v>
      </c>
      <c r="Q459" t="s">
        <v>1406</v>
      </c>
      <c r="R459" t="s">
        <v>1407</v>
      </c>
      <c r="S459" t="s">
        <v>1408</v>
      </c>
      <c r="T459" t="s">
        <v>1405</v>
      </c>
      <c r="U459" t="s">
        <v>1406</v>
      </c>
      <c r="V459" t="s">
        <v>1407</v>
      </c>
      <c r="W459" t="s">
        <v>1408</v>
      </c>
      <c r="Y459">
        <v>16</v>
      </c>
      <c r="Z459">
        <v>44</v>
      </c>
      <c r="AA459">
        <v>34</v>
      </c>
      <c r="AB459" t="s">
        <v>291</v>
      </c>
      <c r="AC459">
        <v>8497643.4199999999</v>
      </c>
      <c r="AD459" t="s">
        <v>220</v>
      </c>
      <c r="AE459" t="s">
        <v>463</v>
      </c>
      <c r="AF459" t="s">
        <v>470</v>
      </c>
      <c r="AG459" t="s">
        <v>281</v>
      </c>
      <c r="AH459" t="s">
        <v>223</v>
      </c>
      <c r="AI459" t="s">
        <v>224</v>
      </c>
      <c r="AJ459" t="s">
        <v>225</v>
      </c>
      <c r="AK459" t="s">
        <v>246</v>
      </c>
      <c r="AL459" t="s">
        <v>247</v>
      </c>
      <c r="AM459" t="s">
        <v>220</v>
      </c>
      <c r="AN459">
        <v>8497643.4199999999</v>
      </c>
      <c r="AO459">
        <v>0</v>
      </c>
      <c r="AP459" s="38"/>
      <c r="AR459" t="s">
        <v>333</v>
      </c>
      <c r="AS459" t="s">
        <v>334</v>
      </c>
      <c r="AT459" t="s">
        <v>333</v>
      </c>
      <c r="AU459" t="s">
        <v>334</v>
      </c>
      <c r="AW459" t="s">
        <v>1409</v>
      </c>
      <c r="AX459" t="s">
        <v>1410</v>
      </c>
      <c r="AZ459" t="s">
        <v>335</v>
      </c>
      <c r="BA459" t="s">
        <v>336</v>
      </c>
      <c r="BB459" t="s">
        <v>452</v>
      </c>
      <c r="BC459" t="s">
        <v>375</v>
      </c>
      <c r="BD459" t="s">
        <v>1411</v>
      </c>
      <c r="BE459" t="s">
        <v>6989</v>
      </c>
      <c r="BF459" t="s">
        <v>6990</v>
      </c>
      <c r="BG459" t="s">
        <v>1412</v>
      </c>
      <c r="BH459" t="s">
        <v>232</v>
      </c>
      <c r="BI459" s="4">
        <v>42549</v>
      </c>
      <c r="BJ459" t="s">
        <v>1413</v>
      </c>
      <c r="BK459" t="s">
        <v>6991</v>
      </c>
      <c r="BL459" t="s">
        <v>1414</v>
      </c>
      <c r="BM459">
        <v>1</v>
      </c>
      <c r="BN459" t="s">
        <v>233</v>
      </c>
      <c r="BQ459">
        <v>0</v>
      </c>
      <c r="BR459">
        <v>0</v>
      </c>
      <c r="BT459">
        <v>0</v>
      </c>
      <c r="BW459">
        <v>0</v>
      </c>
      <c r="BZ459">
        <v>8</v>
      </c>
      <c r="CA459" t="s">
        <v>256</v>
      </c>
      <c r="CB459" t="s">
        <v>280</v>
      </c>
      <c r="CC459">
        <v>3.14</v>
      </c>
      <c r="CD459" t="s">
        <v>257</v>
      </c>
      <c r="CE459" t="s">
        <v>236</v>
      </c>
      <c r="CF459">
        <v>2.98</v>
      </c>
      <c r="CG459">
        <v>0</v>
      </c>
      <c r="CI459">
        <v>1151.23</v>
      </c>
      <c r="CJ459" t="s">
        <v>225</v>
      </c>
      <c r="CK459">
        <v>1151.23</v>
      </c>
      <c r="CM459">
        <v>17.57</v>
      </c>
      <c r="CN459">
        <v>5.8959731543624159</v>
      </c>
      <c r="CO459">
        <v>4.2</v>
      </c>
      <c r="CP459">
        <v>275.14</v>
      </c>
      <c r="CS459" t="s">
        <v>454</v>
      </c>
      <c r="CT459" t="s">
        <v>533</v>
      </c>
      <c r="CU459" t="s">
        <v>534</v>
      </c>
      <c r="CY459" t="s">
        <v>6992</v>
      </c>
    </row>
    <row r="460" spans="1:103">
      <c r="A460" t="s">
        <v>6993</v>
      </c>
      <c r="B460">
        <v>1</v>
      </c>
      <c r="C460" s="4">
        <v>42548</v>
      </c>
      <c r="D460" t="s">
        <v>215</v>
      </c>
      <c r="E460" t="s">
        <v>216</v>
      </c>
      <c r="F460" t="s">
        <v>217</v>
      </c>
      <c r="H460" t="s">
        <v>2365</v>
      </c>
      <c r="I460" t="s">
        <v>6994</v>
      </c>
      <c r="J460" t="s">
        <v>6995</v>
      </c>
      <c r="K460" t="s">
        <v>6996</v>
      </c>
      <c r="L460" t="s">
        <v>6997</v>
      </c>
      <c r="M460" t="s">
        <v>6998</v>
      </c>
      <c r="N460" t="s">
        <v>218</v>
      </c>
      <c r="O460" t="s">
        <v>219</v>
      </c>
      <c r="P460" t="s">
        <v>6995</v>
      </c>
      <c r="Q460" t="s">
        <v>6996</v>
      </c>
      <c r="R460" t="s">
        <v>6997</v>
      </c>
      <c r="S460" t="s">
        <v>6998</v>
      </c>
      <c r="T460" t="s">
        <v>6995</v>
      </c>
      <c r="U460" t="s">
        <v>6996</v>
      </c>
      <c r="V460" t="s">
        <v>6997</v>
      </c>
      <c r="W460" t="s">
        <v>6998</v>
      </c>
      <c r="Y460">
        <v>4</v>
      </c>
      <c r="Z460">
        <v>8</v>
      </c>
      <c r="AA460">
        <v>256</v>
      </c>
      <c r="AB460" t="s">
        <v>291</v>
      </c>
      <c r="AC460">
        <v>4092157.06</v>
      </c>
      <c r="AD460" t="s">
        <v>220</v>
      </c>
      <c r="AE460" t="s">
        <v>281</v>
      </c>
      <c r="AF460" t="s">
        <v>280</v>
      </c>
      <c r="AG460" t="s">
        <v>294</v>
      </c>
      <c r="AH460" t="s">
        <v>223</v>
      </c>
      <c r="AI460" t="s">
        <v>224</v>
      </c>
      <c r="AJ460" t="s">
        <v>225</v>
      </c>
      <c r="AK460" t="s">
        <v>331</v>
      </c>
      <c r="AL460" t="s">
        <v>6999</v>
      </c>
      <c r="AM460" t="s">
        <v>279</v>
      </c>
      <c r="AN460">
        <v>53471.92</v>
      </c>
      <c r="AO460">
        <v>72.658199999999994</v>
      </c>
      <c r="AP460" s="38">
        <v>42548</v>
      </c>
      <c r="AR460" t="s">
        <v>333</v>
      </c>
      <c r="AS460" t="s">
        <v>334</v>
      </c>
      <c r="AT460" t="s">
        <v>333</v>
      </c>
      <c r="AU460" t="s">
        <v>334</v>
      </c>
      <c r="AW460" t="s">
        <v>7000</v>
      </c>
      <c r="AX460" t="s">
        <v>7001</v>
      </c>
      <c r="BB460" t="s">
        <v>429</v>
      </c>
      <c r="BC460" t="s">
        <v>300</v>
      </c>
      <c r="BD460" t="s">
        <v>7002</v>
      </c>
      <c r="BE460" t="s">
        <v>7003</v>
      </c>
      <c r="BF460" t="s">
        <v>7004</v>
      </c>
      <c r="BG460" t="s">
        <v>7005</v>
      </c>
      <c r="BH460" t="s">
        <v>232</v>
      </c>
      <c r="BI460" s="4">
        <v>42548</v>
      </c>
      <c r="BJ460" t="s">
        <v>7006</v>
      </c>
      <c r="BK460" t="s">
        <v>2365</v>
      </c>
      <c r="BL460" t="s">
        <v>2366</v>
      </c>
      <c r="BM460">
        <v>55</v>
      </c>
      <c r="BN460" t="s">
        <v>233</v>
      </c>
      <c r="BQ460">
        <v>0</v>
      </c>
      <c r="BR460">
        <v>0</v>
      </c>
      <c r="BT460">
        <v>0</v>
      </c>
      <c r="BW460">
        <v>0</v>
      </c>
      <c r="BZ460">
        <v>3</v>
      </c>
      <c r="CA460" t="s">
        <v>1539</v>
      </c>
      <c r="CB460" t="s">
        <v>291</v>
      </c>
      <c r="CC460">
        <v>1327.653</v>
      </c>
      <c r="CD460" t="s">
        <v>257</v>
      </c>
      <c r="CE460" t="s">
        <v>236</v>
      </c>
      <c r="CF460">
        <v>1267.8440000000001</v>
      </c>
      <c r="CG460">
        <v>0</v>
      </c>
      <c r="CI460">
        <v>13195.37</v>
      </c>
      <c r="CJ460" t="s">
        <v>225</v>
      </c>
      <c r="CK460">
        <v>990794.1</v>
      </c>
      <c r="CM460">
        <v>15120</v>
      </c>
      <c r="CN460">
        <v>11.925757427569954</v>
      </c>
      <c r="CO460">
        <v>3613.68</v>
      </c>
      <c r="CP460">
        <v>236799.8</v>
      </c>
      <c r="CS460" t="s">
        <v>434</v>
      </c>
      <c r="CT460" t="s">
        <v>533</v>
      </c>
      <c r="CU460" t="s">
        <v>534</v>
      </c>
      <c r="CY460" t="s">
        <v>7007</v>
      </c>
    </row>
    <row r="461" spans="1:103">
      <c r="A461" t="s">
        <v>6993</v>
      </c>
      <c r="B461">
        <v>1</v>
      </c>
      <c r="C461" s="4">
        <v>42548</v>
      </c>
      <c r="D461" t="s">
        <v>215</v>
      </c>
      <c r="E461" t="s">
        <v>216</v>
      </c>
      <c r="F461" t="s">
        <v>217</v>
      </c>
      <c r="H461" t="s">
        <v>2365</v>
      </c>
      <c r="I461" t="s">
        <v>6994</v>
      </c>
      <c r="J461" t="s">
        <v>6995</v>
      </c>
      <c r="K461" t="s">
        <v>6996</v>
      </c>
      <c r="L461" t="s">
        <v>6997</v>
      </c>
      <c r="M461" t="s">
        <v>6998</v>
      </c>
      <c r="N461" t="s">
        <v>218</v>
      </c>
      <c r="O461" t="s">
        <v>219</v>
      </c>
      <c r="P461" t="s">
        <v>6995</v>
      </c>
      <c r="Q461" t="s">
        <v>6996</v>
      </c>
      <c r="R461" t="s">
        <v>6997</v>
      </c>
      <c r="S461" t="s">
        <v>6998</v>
      </c>
      <c r="T461" t="s">
        <v>6995</v>
      </c>
      <c r="U461" t="s">
        <v>6996</v>
      </c>
      <c r="V461" t="s">
        <v>6997</v>
      </c>
      <c r="W461" t="s">
        <v>6998</v>
      </c>
      <c r="Y461">
        <v>4</v>
      </c>
      <c r="Z461">
        <v>8</v>
      </c>
      <c r="AA461">
        <v>256</v>
      </c>
      <c r="AB461" t="s">
        <v>291</v>
      </c>
      <c r="AC461">
        <v>4092157.06</v>
      </c>
      <c r="AD461" t="s">
        <v>220</v>
      </c>
      <c r="AE461" t="s">
        <v>281</v>
      </c>
      <c r="AF461" t="s">
        <v>280</v>
      </c>
      <c r="AG461" t="s">
        <v>292</v>
      </c>
      <c r="AH461" t="s">
        <v>223</v>
      </c>
      <c r="AI461" t="s">
        <v>224</v>
      </c>
      <c r="AJ461" t="s">
        <v>225</v>
      </c>
      <c r="AK461" t="s">
        <v>331</v>
      </c>
      <c r="AL461" t="s">
        <v>6999</v>
      </c>
      <c r="AM461" t="s">
        <v>279</v>
      </c>
      <c r="AN461">
        <v>53471.92</v>
      </c>
      <c r="AO461">
        <v>72.658199999999994</v>
      </c>
      <c r="AP461" s="38">
        <v>42548</v>
      </c>
      <c r="AR461" t="s">
        <v>333</v>
      </c>
      <c r="AS461" t="s">
        <v>334</v>
      </c>
      <c r="AT461" t="s">
        <v>333</v>
      </c>
      <c r="AU461" t="s">
        <v>334</v>
      </c>
      <c r="AW461" t="s">
        <v>7000</v>
      </c>
      <c r="AX461" t="s">
        <v>7001</v>
      </c>
      <c r="BB461" t="s">
        <v>429</v>
      </c>
      <c r="BC461" t="s">
        <v>300</v>
      </c>
      <c r="BD461" t="s">
        <v>7002</v>
      </c>
      <c r="BE461" t="s">
        <v>7003</v>
      </c>
      <c r="BF461" t="s">
        <v>7004</v>
      </c>
      <c r="BG461" t="s">
        <v>7005</v>
      </c>
      <c r="BH461" t="s">
        <v>232</v>
      </c>
      <c r="BI461" s="4">
        <v>42548</v>
      </c>
      <c r="BJ461" t="s">
        <v>7006</v>
      </c>
      <c r="BK461" t="s">
        <v>2365</v>
      </c>
      <c r="BL461" t="s">
        <v>2366</v>
      </c>
      <c r="BM461">
        <v>79</v>
      </c>
      <c r="BN461" t="s">
        <v>233</v>
      </c>
      <c r="BQ461">
        <v>0</v>
      </c>
      <c r="BR461">
        <v>0</v>
      </c>
      <c r="BT461">
        <v>0</v>
      </c>
      <c r="BW461">
        <v>0</v>
      </c>
      <c r="BZ461">
        <v>4</v>
      </c>
      <c r="CA461" t="s">
        <v>1539</v>
      </c>
      <c r="CB461" t="s">
        <v>293</v>
      </c>
      <c r="CC461">
        <v>3957.92</v>
      </c>
      <c r="CD461" t="s">
        <v>257</v>
      </c>
      <c r="CE461" t="s">
        <v>236</v>
      </c>
      <c r="CF461">
        <v>3787.3</v>
      </c>
      <c r="CG461">
        <v>0</v>
      </c>
      <c r="CI461">
        <v>15690.7</v>
      </c>
      <c r="CJ461" t="s">
        <v>225</v>
      </c>
      <c r="CK461">
        <v>1235579.58</v>
      </c>
      <c r="CM461">
        <v>18855.55</v>
      </c>
      <c r="CN461">
        <v>4.9786259340427215</v>
      </c>
      <c r="CO461">
        <v>4506.4799999999996</v>
      </c>
      <c r="CP461">
        <v>295303.52</v>
      </c>
      <c r="CS461" t="s">
        <v>434</v>
      </c>
      <c r="CT461" t="s">
        <v>533</v>
      </c>
      <c r="CU461" t="s">
        <v>534</v>
      </c>
      <c r="CY461" t="s">
        <v>7008</v>
      </c>
    </row>
    <row r="462" spans="1:103">
      <c r="A462" t="s">
        <v>6993</v>
      </c>
      <c r="B462">
        <v>1</v>
      </c>
      <c r="C462" s="4">
        <v>42548</v>
      </c>
      <c r="D462" t="s">
        <v>215</v>
      </c>
      <c r="E462" t="s">
        <v>216</v>
      </c>
      <c r="F462" t="s">
        <v>217</v>
      </c>
      <c r="H462" t="s">
        <v>2365</v>
      </c>
      <c r="I462" t="s">
        <v>6994</v>
      </c>
      <c r="J462" t="s">
        <v>6995</v>
      </c>
      <c r="K462" t="s">
        <v>6996</v>
      </c>
      <c r="L462" t="s">
        <v>6997</v>
      </c>
      <c r="M462" t="s">
        <v>6998</v>
      </c>
      <c r="N462" t="s">
        <v>218</v>
      </c>
      <c r="O462" t="s">
        <v>219</v>
      </c>
      <c r="P462" t="s">
        <v>6995</v>
      </c>
      <c r="Q462" t="s">
        <v>6996</v>
      </c>
      <c r="R462" t="s">
        <v>6997</v>
      </c>
      <c r="S462" t="s">
        <v>6998</v>
      </c>
      <c r="T462" t="s">
        <v>6995</v>
      </c>
      <c r="U462" t="s">
        <v>6996</v>
      </c>
      <c r="V462" t="s">
        <v>6997</v>
      </c>
      <c r="W462" t="s">
        <v>6998</v>
      </c>
      <c r="Y462">
        <v>4</v>
      </c>
      <c r="Z462">
        <v>8</v>
      </c>
      <c r="AA462">
        <v>256</v>
      </c>
      <c r="AB462" t="s">
        <v>291</v>
      </c>
      <c r="AC462">
        <v>4092157.06</v>
      </c>
      <c r="AD462" t="s">
        <v>220</v>
      </c>
      <c r="AE462" t="s">
        <v>281</v>
      </c>
      <c r="AF462" t="s">
        <v>280</v>
      </c>
      <c r="AG462" t="s">
        <v>834</v>
      </c>
      <c r="AH462" t="s">
        <v>223</v>
      </c>
      <c r="AI462" t="s">
        <v>224</v>
      </c>
      <c r="AJ462" t="s">
        <v>225</v>
      </c>
      <c r="AK462" t="s">
        <v>331</v>
      </c>
      <c r="AL462" t="s">
        <v>6999</v>
      </c>
      <c r="AM462" t="s">
        <v>279</v>
      </c>
      <c r="AN462">
        <v>53471.92</v>
      </c>
      <c r="AO462">
        <v>72.658199999999994</v>
      </c>
      <c r="AP462" s="38">
        <v>42548</v>
      </c>
      <c r="AR462" t="s">
        <v>333</v>
      </c>
      <c r="AS462" t="s">
        <v>334</v>
      </c>
      <c r="AT462" t="s">
        <v>333</v>
      </c>
      <c r="AU462" t="s">
        <v>334</v>
      </c>
      <c r="AW462" t="s">
        <v>7000</v>
      </c>
      <c r="AX462" t="s">
        <v>7001</v>
      </c>
      <c r="BB462" t="s">
        <v>429</v>
      </c>
      <c r="BC462" t="s">
        <v>300</v>
      </c>
      <c r="BD462" t="s">
        <v>7002</v>
      </c>
      <c r="BE462" t="s">
        <v>7003</v>
      </c>
      <c r="BF462" t="s">
        <v>7004</v>
      </c>
      <c r="BG462" t="s">
        <v>7005</v>
      </c>
      <c r="BH462" t="s">
        <v>232</v>
      </c>
      <c r="BI462" s="4">
        <v>42548</v>
      </c>
      <c r="BJ462" t="s">
        <v>7006</v>
      </c>
      <c r="BK462" t="s">
        <v>2365</v>
      </c>
      <c r="BL462" t="s">
        <v>2366</v>
      </c>
      <c r="BM462">
        <v>11</v>
      </c>
      <c r="BN462" t="s">
        <v>233</v>
      </c>
      <c r="BQ462">
        <v>0</v>
      </c>
      <c r="BR462">
        <v>0</v>
      </c>
      <c r="BT462">
        <v>0</v>
      </c>
      <c r="BW462">
        <v>0</v>
      </c>
      <c r="BZ462">
        <v>5</v>
      </c>
      <c r="CA462" t="s">
        <v>1539</v>
      </c>
      <c r="CB462" t="s">
        <v>839</v>
      </c>
      <c r="CC462">
        <v>189.23</v>
      </c>
      <c r="CD462" t="s">
        <v>257</v>
      </c>
      <c r="CE462" t="s">
        <v>236</v>
      </c>
      <c r="CF462">
        <v>177.74</v>
      </c>
      <c r="CG462">
        <v>0</v>
      </c>
      <c r="CI462">
        <v>6053.6</v>
      </c>
      <c r="CJ462" t="s">
        <v>225</v>
      </c>
      <c r="CK462">
        <v>444410.97</v>
      </c>
      <c r="CM462">
        <v>6781.93</v>
      </c>
      <c r="CN462">
        <v>38.156464498705972</v>
      </c>
      <c r="CO462">
        <v>1620.88</v>
      </c>
      <c r="CP462">
        <v>106214.22</v>
      </c>
      <c r="CS462" t="s">
        <v>434</v>
      </c>
      <c r="CT462" t="s">
        <v>533</v>
      </c>
      <c r="CU462" t="s">
        <v>534</v>
      </c>
      <c r="CY462" t="s">
        <v>7009</v>
      </c>
    </row>
    <row r="463" spans="1:103">
      <c r="A463" t="s">
        <v>6993</v>
      </c>
      <c r="B463">
        <v>1</v>
      </c>
      <c r="C463" s="4">
        <v>42548</v>
      </c>
      <c r="D463" t="s">
        <v>215</v>
      </c>
      <c r="E463" t="s">
        <v>216</v>
      </c>
      <c r="F463" t="s">
        <v>217</v>
      </c>
      <c r="H463" t="s">
        <v>2365</v>
      </c>
      <c r="I463" t="s">
        <v>6994</v>
      </c>
      <c r="J463" t="s">
        <v>6995</v>
      </c>
      <c r="K463" t="s">
        <v>6996</v>
      </c>
      <c r="L463" t="s">
        <v>6997</v>
      </c>
      <c r="M463" t="s">
        <v>6998</v>
      </c>
      <c r="N463" t="s">
        <v>218</v>
      </c>
      <c r="O463" t="s">
        <v>219</v>
      </c>
      <c r="P463" t="s">
        <v>6995</v>
      </c>
      <c r="Q463" t="s">
        <v>6996</v>
      </c>
      <c r="R463" t="s">
        <v>6997</v>
      </c>
      <c r="S463" t="s">
        <v>6998</v>
      </c>
      <c r="T463" t="s">
        <v>6995</v>
      </c>
      <c r="U463" t="s">
        <v>6996</v>
      </c>
      <c r="V463" t="s">
        <v>6997</v>
      </c>
      <c r="W463" t="s">
        <v>6998</v>
      </c>
      <c r="Y463">
        <v>4</v>
      </c>
      <c r="Z463">
        <v>8</v>
      </c>
      <c r="AA463">
        <v>256</v>
      </c>
      <c r="AB463" t="s">
        <v>291</v>
      </c>
      <c r="AC463">
        <v>4092157.06</v>
      </c>
      <c r="AD463" t="s">
        <v>220</v>
      </c>
      <c r="AE463" t="s">
        <v>281</v>
      </c>
      <c r="AF463" t="s">
        <v>280</v>
      </c>
      <c r="AG463" t="s">
        <v>892</v>
      </c>
      <c r="AH463" t="s">
        <v>223</v>
      </c>
      <c r="AI463" t="s">
        <v>224</v>
      </c>
      <c r="AJ463" t="s">
        <v>225</v>
      </c>
      <c r="AK463" t="s">
        <v>331</v>
      </c>
      <c r="AL463" t="s">
        <v>6999</v>
      </c>
      <c r="AM463" t="s">
        <v>279</v>
      </c>
      <c r="AN463">
        <v>53471.92</v>
      </c>
      <c r="AO463">
        <v>72.658199999999994</v>
      </c>
      <c r="AP463" s="38">
        <v>42548</v>
      </c>
      <c r="AR463" t="s">
        <v>333</v>
      </c>
      <c r="AS463" t="s">
        <v>334</v>
      </c>
      <c r="AT463" t="s">
        <v>333</v>
      </c>
      <c r="AU463" t="s">
        <v>334</v>
      </c>
      <c r="AW463" t="s">
        <v>7000</v>
      </c>
      <c r="AX463" t="s">
        <v>7001</v>
      </c>
      <c r="BB463" t="s">
        <v>429</v>
      </c>
      <c r="BC463" t="s">
        <v>300</v>
      </c>
      <c r="BD463" t="s">
        <v>7002</v>
      </c>
      <c r="BE463" t="s">
        <v>7003</v>
      </c>
      <c r="BF463" t="s">
        <v>7004</v>
      </c>
      <c r="BG463" t="s">
        <v>7005</v>
      </c>
      <c r="BH463" t="s">
        <v>232</v>
      </c>
      <c r="BI463" s="4">
        <v>42548</v>
      </c>
      <c r="BJ463" t="s">
        <v>7006</v>
      </c>
      <c r="BK463" t="s">
        <v>2365</v>
      </c>
      <c r="BL463" t="s">
        <v>2366</v>
      </c>
      <c r="BM463">
        <v>25</v>
      </c>
      <c r="BN463" t="s">
        <v>233</v>
      </c>
      <c r="BQ463">
        <v>0</v>
      </c>
      <c r="BR463">
        <v>0</v>
      </c>
      <c r="BT463">
        <v>0</v>
      </c>
      <c r="BW463">
        <v>0</v>
      </c>
      <c r="BZ463">
        <v>6</v>
      </c>
      <c r="CA463" t="s">
        <v>1539</v>
      </c>
      <c r="CB463" t="s">
        <v>891</v>
      </c>
      <c r="CC463">
        <v>607.41999999999996</v>
      </c>
      <c r="CD463" t="s">
        <v>257</v>
      </c>
      <c r="CE463" t="s">
        <v>236</v>
      </c>
      <c r="CF463">
        <v>570.04</v>
      </c>
      <c r="CG463">
        <v>0</v>
      </c>
      <c r="CI463">
        <v>3476</v>
      </c>
      <c r="CJ463" t="s">
        <v>225</v>
      </c>
      <c r="CK463">
        <v>267219.42</v>
      </c>
      <c r="CM463">
        <v>4077.9</v>
      </c>
      <c r="CN463">
        <v>7.1537085116833916</v>
      </c>
      <c r="CO463">
        <v>974.61</v>
      </c>
      <c r="CP463">
        <v>63865.440000000002</v>
      </c>
      <c r="CS463" t="s">
        <v>434</v>
      </c>
      <c r="CT463" t="s">
        <v>533</v>
      </c>
      <c r="CU463" t="s">
        <v>534</v>
      </c>
      <c r="CY463" t="s">
        <v>7010</v>
      </c>
    </row>
    <row r="464" spans="1:103">
      <c r="A464" t="s">
        <v>6993</v>
      </c>
      <c r="B464">
        <v>1</v>
      </c>
      <c r="C464" s="4">
        <v>42548</v>
      </c>
      <c r="D464" t="s">
        <v>215</v>
      </c>
      <c r="E464" t="s">
        <v>216</v>
      </c>
      <c r="F464" t="s">
        <v>217</v>
      </c>
      <c r="H464" t="s">
        <v>2365</v>
      </c>
      <c r="I464" t="s">
        <v>6994</v>
      </c>
      <c r="J464" t="s">
        <v>6995</v>
      </c>
      <c r="K464" t="s">
        <v>6996</v>
      </c>
      <c r="L464" t="s">
        <v>6997</v>
      </c>
      <c r="M464" t="s">
        <v>6998</v>
      </c>
      <c r="N464" t="s">
        <v>218</v>
      </c>
      <c r="O464" t="s">
        <v>219</v>
      </c>
      <c r="P464" t="s">
        <v>6995</v>
      </c>
      <c r="Q464" t="s">
        <v>6996</v>
      </c>
      <c r="R464" t="s">
        <v>6997</v>
      </c>
      <c r="S464" t="s">
        <v>6998</v>
      </c>
      <c r="T464" t="s">
        <v>6995</v>
      </c>
      <c r="U464" t="s">
        <v>6996</v>
      </c>
      <c r="V464" t="s">
        <v>6997</v>
      </c>
      <c r="W464" t="s">
        <v>6998</v>
      </c>
      <c r="Y464">
        <v>4</v>
      </c>
      <c r="Z464">
        <v>8</v>
      </c>
      <c r="AA464">
        <v>256</v>
      </c>
      <c r="AB464" t="s">
        <v>291</v>
      </c>
      <c r="AC464">
        <v>4092157.06</v>
      </c>
      <c r="AD464" t="s">
        <v>220</v>
      </c>
      <c r="AE464" t="s">
        <v>281</v>
      </c>
      <c r="AF464" t="s">
        <v>280</v>
      </c>
      <c r="AG464" t="s">
        <v>281</v>
      </c>
      <c r="AH464" t="s">
        <v>223</v>
      </c>
      <c r="AI464" t="s">
        <v>224</v>
      </c>
      <c r="AJ464" t="s">
        <v>225</v>
      </c>
      <c r="AK464" t="s">
        <v>331</v>
      </c>
      <c r="AL464" t="s">
        <v>6999</v>
      </c>
      <c r="AM464" t="s">
        <v>279</v>
      </c>
      <c r="AN464">
        <v>53471.92</v>
      </c>
      <c r="AO464">
        <v>72.658199999999994</v>
      </c>
      <c r="AP464" s="38">
        <v>42548</v>
      </c>
      <c r="AR464" t="s">
        <v>333</v>
      </c>
      <c r="AS464" t="s">
        <v>334</v>
      </c>
      <c r="AT464" t="s">
        <v>333</v>
      </c>
      <c r="AU464" t="s">
        <v>334</v>
      </c>
      <c r="AW464" t="s">
        <v>7000</v>
      </c>
      <c r="AX464" t="s">
        <v>7001</v>
      </c>
      <c r="BB464" t="s">
        <v>429</v>
      </c>
      <c r="BC464" t="s">
        <v>300</v>
      </c>
      <c r="BD464" t="s">
        <v>7002</v>
      </c>
      <c r="BE464" t="s">
        <v>7003</v>
      </c>
      <c r="BF464" t="s">
        <v>7004</v>
      </c>
      <c r="BG464" t="s">
        <v>7005</v>
      </c>
      <c r="BH464" t="s">
        <v>232</v>
      </c>
      <c r="BI464" s="4">
        <v>42548</v>
      </c>
      <c r="BJ464" t="s">
        <v>7006</v>
      </c>
      <c r="BK464" t="s">
        <v>2365</v>
      </c>
      <c r="BL464" t="s">
        <v>2366</v>
      </c>
      <c r="BM464">
        <v>8</v>
      </c>
      <c r="BN464" t="s">
        <v>233</v>
      </c>
      <c r="BQ464">
        <v>0</v>
      </c>
      <c r="BR464">
        <v>0</v>
      </c>
      <c r="BT464">
        <v>0</v>
      </c>
      <c r="BW464">
        <v>0</v>
      </c>
      <c r="BZ464">
        <v>7</v>
      </c>
      <c r="CA464" t="s">
        <v>1539</v>
      </c>
      <c r="CB464" t="s">
        <v>280</v>
      </c>
      <c r="CC464">
        <v>232.52500000000001</v>
      </c>
      <c r="CD464" t="s">
        <v>257</v>
      </c>
      <c r="CE464" t="s">
        <v>236</v>
      </c>
      <c r="CF464">
        <v>221.625</v>
      </c>
      <c r="CG464">
        <v>0</v>
      </c>
      <c r="CI464">
        <v>1483.25</v>
      </c>
      <c r="CJ464" t="s">
        <v>225</v>
      </c>
      <c r="CK464">
        <v>113382.39999999999</v>
      </c>
      <c r="CM464">
        <v>1730.27</v>
      </c>
      <c r="CN464">
        <v>7.807196841511562</v>
      </c>
      <c r="CO464">
        <v>413.53</v>
      </c>
      <c r="CP464">
        <v>27098.39</v>
      </c>
      <c r="CS464" t="s">
        <v>434</v>
      </c>
      <c r="CT464" t="s">
        <v>533</v>
      </c>
      <c r="CU464" t="s">
        <v>534</v>
      </c>
      <c r="CY464" t="s">
        <v>7011</v>
      </c>
    </row>
    <row r="465" spans="1:103">
      <c r="A465" t="s">
        <v>6993</v>
      </c>
      <c r="B465">
        <v>1</v>
      </c>
      <c r="C465" s="4">
        <v>42548</v>
      </c>
      <c r="D465" t="s">
        <v>215</v>
      </c>
      <c r="E465" t="s">
        <v>216</v>
      </c>
      <c r="F465" t="s">
        <v>217</v>
      </c>
      <c r="H465" t="s">
        <v>2365</v>
      </c>
      <c r="I465" t="s">
        <v>6994</v>
      </c>
      <c r="J465" t="s">
        <v>6995</v>
      </c>
      <c r="K465" t="s">
        <v>6996</v>
      </c>
      <c r="L465" t="s">
        <v>6997</v>
      </c>
      <c r="M465" t="s">
        <v>6998</v>
      </c>
      <c r="N465" t="s">
        <v>218</v>
      </c>
      <c r="O465" t="s">
        <v>219</v>
      </c>
      <c r="P465" t="s">
        <v>6995</v>
      </c>
      <c r="Q465" t="s">
        <v>6996</v>
      </c>
      <c r="R465" t="s">
        <v>6997</v>
      </c>
      <c r="S465" t="s">
        <v>6998</v>
      </c>
      <c r="T465" t="s">
        <v>6995</v>
      </c>
      <c r="U465" t="s">
        <v>6996</v>
      </c>
      <c r="V465" t="s">
        <v>6997</v>
      </c>
      <c r="W465" t="s">
        <v>6998</v>
      </c>
      <c r="Y465">
        <v>4</v>
      </c>
      <c r="Z465">
        <v>8</v>
      </c>
      <c r="AA465">
        <v>256</v>
      </c>
      <c r="AB465" t="s">
        <v>291</v>
      </c>
      <c r="AC465">
        <v>4092157.06</v>
      </c>
      <c r="AD465" t="s">
        <v>220</v>
      </c>
      <c r="AE465" t="s">
        <v>281</v>
      </c>
      <c r="AF465" t="s">
        <v>280</v>
      </c>
      <c r="AG465" t="s">
        <v>461</v>
      </c>
      <c r="AH465" t="s">
        <v>223</v>
      </c>
      <c r="AI465" t="s">
        <v>224</v>
      </c>
      <c r="AJ465" t="s">
        <v>225</v>
      </c>
      <c r="AK465" t="s">
        <v>331</v>
      </c>
      <c r="AL465" t="s">
        <v>6999</v>
      </c>
      <c r="AM465" t="s">
        <v>279</v>
      </c>
      <c r="AN465">
        <v>53471.92</v>
      </c>
      <c r="AO465">
        <v>72.658199999999994</v>
      </c>
      <c r="AP465" s="38">
        <v>42548</v>
      </c>
      <c r="AR465" t="s">
        <v>333</v>
      </c>
      <c r="AS465" t="s">
        <v>334</v>
      </c>
      <c r="AT465" t="s">
        <v>333</v>
      </c>
      <c r="AU465" t="s">
        <v>334</v>
      </c>
      <c r="AW465" t="s">
        <v>7000</v>
      </c>
      <c r="AX465" t="s">
        <v>7001</v>
      </c>
      <c r="BB465" t="s">
        <v>429</v>
      </c>
      <c r="BC465" t="s">
        <v>300</v>
      </c>
      <c r="BD465" t="s">
        <v>7002</v>
      </c>
      <c r="BE465" t="s">
        <v>7003</v>
      </c>
      <c r="BF465" t="s">
        <v>7004</v>
      </c>
      <c r="BG465" t="s">
        <v>7005</v>
      </c>
      <c r="BH465" t="s">
        <v>232</v>
      </c>
      <c r="BI465" s="4">
        <v>42548</v>
      </c>
      <c r="BJ465" t="s">
        <v>7006</v>
      </c>
      <c r="BK465" t="s">
        <v>2365</v>
      </c>
      <c r="BL465" t="s">
        <v>2366</v>
      </c>
      <c r="BM465">
        <v>14</v>
      </c>
      <c r="BN465" t="s">
        <v>233</v>
      </c>
      <c r="BQ465">
        <v>0</v>
      </c>
      <c r="BR465">
        <v>0</v>
      </c>
      <c r="BT465">
        <v>0</v>
      </c>
      <c r="BW465">
        <v>0</v>
      </c>
      <c r="BZ465">
        <v>8</v>
      </c>
      <c r="CA465" t="s">
        <v>1539</v>
      </c>
      <c r="CB465" t="s">
        <v>462</v>
      </c>
      <c r="CC465">
        <v>407.96</v>
      </c>
      <c r="CD465" t="s">
        <v>257</v>
      </c>
      <c r="CE465" t="s">
        <v>236</v>
      </c>
      <c r="CF465">
        <v>378</v>
      </c>
      <c r="CG465">
        <v>0</v>
      </c>
      <c r="CI465">
        <v>2646</v>
      </c>
      <c r="CJ465" t="s">
        <v>225</v>
      </c>
      <c r="CK465">
        <v>202099.51</v>
      </c>
      <c r="CM465">
        <v>3084.14</v>
      </c>
      <c r="CN465">
        <v>8.1591005291005292</v>
      </c>
      <c r="CO465">
        <v>737.11</v>
      </c>
      <c r="CP465">
        <v>48301.79</v>
      </c>
      <c r="CS465" t="s">
        <v>434</v>
      </c>
      <c r="CT465" t="s">
        <v>533</v>
      </c>
      <c r="CU465" t="s">
        <v>534</v>
      </c>
      <c r="CY465" t="s">
        <v>7012</v>
      </c>
    </row>
    <row r="466" spans="1:103">
      <c r="A466" t="s">
        <v>7013</v>
      </c>
      <c r="B466">
        <v>0</v>
      </c>
      <c r="C466" s="4">
        <v>42548</v>
      </c>
      <c r="D466" t="s">
        <v>215</v>
      </c>
      <c r="E466" t="s">
        <v>216</v>
      </c>
      <c r="F466" t="s">
        <v>217</v>
      </c>
      <c r="H466" t="s">
        <v>2365</v>
      </c>
      <c r="I466" t="s">
        <v>6994</v>
      </c>
      <c r="J466" t="s">
        <v>6995</v>
      </c>
      <c r="K466" t="s">
        <v>6996</v>
      </c>
      <c r="L466" t="s">
        <v>6997</v>
      </c>
      <c r="M466" t="s">
        <v>6998</v>
      </c>
      <c r="N466" t="s">
        <v>218</v>
      </c>
      <c r="O466" t="s">
        <v>219</v>
      </c>
      <c r="P466" t="s">
        <v>6995</v>
      </c>
      <c r="Q466" t="s">
        <v>6996</v>
      </c>
      <c r="R466" t="s">
        <v>6997</v>
      </c>
      <c r="S466" t="s">
        <v>6998</v>
      </c>
      <c r="T466" t="s">
        <v>6995</v>
      </c>
      <c r="U466" t="s">
        <v>6996</v>
      </c>
      <c r="V466" t="s">
        <v>6997</v>
      </c>
      <c r="W466" t="s">
        <v>6998</v>
      </c>
      <c r="Y466">
        <v>2</v>
      </c>
      <c r="Z466">
        <v>2</v>
      </c>
      <c r="AA466">
        <v>3</v>
      </c>
      <c r="AB466" t="s">
        <v>291</v>
      </c>
      <c r="AC466">
        <v>59788.26</v>
      </c>
      <c r="AD466" t="s">
        <v>220</v>
      </c>
      <c r="AE466" t="s">
        <v>281</v>
      </c>
      <c r="AF466" t="s">
        <v>280</v>
      </c>
      <c r="AG466" t="s">
        <v>294</v>
      </c>
      <c r="AH466" t="s">
        <v>223</v>
      </c>
      <c r="AI466" t="s">
        <v>224</v>
      </c>
      <c r="AJ466" t="s">
        <v>225</v>
      </c>
      <c r="AK466" t="s">
        <v>331</v>
      </c>
      <c r="AL466" t="s">
        <v>6999</v>
      </c>
      <c r="AM466" t="s">
        <v>279</v>
      </c>
      <c r="AN466">
        <v>0</v>
      </c>
      <c r="AO466">
        <v>72.658199999999994</v>
      </c>
      <c r="AP466" s="38">
        <v>42548</v>
      </c>
      <c r="AR466" t="s">
        <v>333</v>
      </c>
      <c r="AS466" t="s">
        <v>334</v>
      </c>
      <c r="AT466" t="s">
        <v>333</v>
      </c>
      <c r="AU466" t="s">
        <v>334</v>
      </c>
      <c r="AW466" t="s">
        <v>7000</v>
      </c>
      <c r="AX466" t="s">
        <v>7001</v>
      </c>
      <c r="BB466" t="s">
        <v>429</v>
      </c>
      <c r="BC466" t="s">
        <v>300</v>
      </c>
      <c r="BD466" t="s">
        <v>7002</v>
      </c>
      <c r="BE466" t="s">
        <v>7003</v>
      </c>
      <c r="BF466" t="s">
        <v>7004</v>
      </c>
      <c r="BG466" t="s">
        <v>7005</v>
      </c>
      <c r="BH466" t="s">
        <v>232</v>
      </c>
      <c r="BI466" s="4">
        <v>42548</v>
      </c>
      <c r="BJ466" t="s">
        <v>7006</v>
      </c>
      <c r="BK466" t="s">
        <v>7014</v>
      </c>
      <c r="BL466" t="s">
        <v>7015</v>
      </c>
      <c r="BM466">
        <v>1</v>
      </c>
      <c r="BN466" t="s">
        <v>233</v>
      </c>
      <c r="BQ466">
        <v>0</v>
      </c>
      <c r="BR466">
        <v>0</v>
      </c>
      <c r="BT466">
        <v>0</v>
      </c>
      <c r="BW466">
        <v>0</v>
      </c>
      <c r="BZ466">
        <v>1</v>
      </c>
      <c r="CA466" t="s">
        <v>1539</v>
      </c>
      <c r="CB466" t="s">
        <v>291</v>
      </c>
      <c r="CC466">
        <v>27.28</v>
      </c>
      <c r="CD466" t="s">
        <v>257</v>
      </c>
      <c r="CE466" t="s">
        <v>278</v>
      </c>
      <c r="CF466">
        <v>26.16</v>
      </c>
      <c r="CG466">
        <v>0</v>
      </c>
      <c r="CI466">
        <v>0</v>
      </c>
      <c r="CJ466" t="s">
        <v>225</v>
      </c>
      <c r="CK466">
        <v>10728.71</v>
      </c>
      <c r="CM466">
        <v>163.72999999999999</v>
      </c>
      <c r="CN466">
        <v>6.2587920489296636</v>
      </c>
      <c r="CO466">
        <v>44.85</v>
      </c>
      <c r="CP466">
        <v>2939.17</v>
      </c>
      <c r="CS466" t="s">
        <v>434</v>
      </c>
      <c r="CT466" t="s">
        <v>533</v>
      </c>
      <c r="CU466" t="s">
        <v>534</v>
      </c>
      <c r="CY466" t="s">
        <v>7016</v>
      </c>
    </row>
    <row r="467" spans="1:103">
      <c r="A467" t="s">
        <v>7013</v>
      </c>
      <c r="B467">
        <v>0</v>
      </c>
      <c r="C467" s="4">
        <v>42548</v>
      </c>
      <c r="D467" t="s">
        <v>215</v>
      </c>
      <c r="E467" t="s">
        <v>216</v>
      </c>
      <c r="F467" t="s">
        <v>217</v>
      </c>
      <c r="H467" t="s">
        <v>2365</v>
      </c>
      <c r="I467" t="s">
        <v>6994</v>
      </c>
      <c r="J467" t="s">
        <v>6995</v>
      </c>
      <c r="K467" t="s">
        <v>6996</v>
      </c>
      <c r="L467" t="s">
        <v>6997</v>
      </c>
      <c r="M467" t="s">
        <v>6998</v>
      </c>
      <c r="N467" t="s">
        <v>218</v>
      </c>
      <c r="O467" t="s">
        <v>219</v>
      </c>
      <c r="P467" t="s">
        <v>6995</v>
      </c>
      <c r="Q467" t="s">
        <v>6996</v>
      </c>
      <c r="R467" t="s">
        <v>6997</v>
      </c>
      <c r="S467" t="s">
        <v>6998</v>
      </c>
      <c r="T467" t="s">
        <v>6995</v>
      </c>
      <c r="U467" t="s">
        <v>6996</v>
      </c>
      <c r="V467" t="s">
        <v>6997</v>
      </c>
      <c r="W467" t="s">
        <v>6998</v>
      </c>
      <c r="Y467">
        <v>2</v>
      </c>
      <c r="Z467">
        <v>2</v>
      </c>
      <c r="AA467">
        <v>3</v>
      </c>
      <c r="AB467" t="s">
        <v>291</v>
      </c>
      <c r="AC467">
        <v>59788.26</v>
      </c>
      <c r="AD467" t="s">
        <v>220</v>
      </c>
      <c r="AE467" t="s">
        <v>281</v>
      </c>
      <c r="AF467" t="s">
        <v>280</v>
      </c>
      <c r="AG467" t="s">
        <v>269</v>
      </c>
      <c r="AH467" t="s">
        <v>223</v>
      </c>
      <c r="AI467" t="s">
        <v>224</v>
      </c>
      <c r="AJ467" t="s">
        <v>225</v>
      </c>
      <c r="AK467" t="s">
        <v>331</v>
      </c>
      <c r="AL467" t="s">
        <v>6999</v>
      </c>
      <c r="AM467" t="s">
        <v>279</v>
      </c>
      <c r="AN467">
        <v>0</v>
      </c>
      <c r="AO467">
        <v>72.658199999999994</v>
      </c>
      <c r="AP467" s="38">
        <v>42548</v>
      </c>
      <c r="AR467" t="s">
        <v>333</v>
      </c>
      <c r="AS467" t="s">
        <v>334</v>
      </c>
      <c r="AT467" t="s">
        <v>333</v>
      </c>
      <c r="AU467" t="s">
        <v>334</v>
      </c>
      <c r="AW467" t="s">
        <v>7000</v>
      </c>
      <c r="AX467" t="s">
        <v>7001</v>
      </c>
      <c r="BB467" t="s">
        <v>429</v>
      </c>
      <c r="BC467" t="s">
        <v>300</v>
      </c>
      <c r="BD467" t="s">
        <v>7002</v>
      </c>
      <c r="BE467" t="s">
        <v>7003</v>
      </c>
      <c r="BF467" t="s">
        <v>7004</v>
      </c>
      <c r="BG467" t="s">
        <v>7005</v>
      </c>
      <c r="BH467" t="s">
        <v>232</v>
      </c>
      <c r="BI467" s="4">
        <v>42548</v>
      </c>
      <c r="BJ467" t="s">
        <v>7006</v>
      </c>
      <c r="BK467" t="s">
        <v>7014</v>
      </c>
      <c r="BL467" t="s">
        <v>7015</v>
      </c>
      <c r="BM467">
        <v>2</v>
      </c>
      <c r="BN467" t="s">
        <v>233</v>
      </c>
      <c r="BQ467">
        <v>0</v>
      </c>
      <c r="BR467">
        <v>0</v>
      </c>
      <c r="BT467">
        <v>0</v>
      </c>
      <c r="BW467">
        <v>0</v>
      </c>
      <c r="BZ467">
        <v>2</v>
      </c>
      <c r="CA467" t="s">
        <v>1539</v>
      </c>
      <c r="CB467" t="s">
        <v>277</v>
      </c>
      <c r="CC467">
        <v>51.82</v>
      </c>
      <c r="CD467" t="s">
        <v>257</v>
      </c>
      <c r="CE467" t="s">
        <v>278</v>
      </c>
      <c r="CF467">
        <v>48.8</v>
      </c>
      <c r="CG467">
        <v>0</v>
      </c>
      <c r="CI467">
        <v>0</v>
      </c>
      <c r="CJ467" t="s">
        <v>225</v>
      </c>
      <c r="CK467">
        <v>49059.55</v>
      </c>
      <c r="CM467">
        <v>748.67</v>
      </c>
      <c r="CN467">
        <v>15.341598360655738</v>
      </c>
      <c r="CO467">
        <v>178.93</v>
      </c>
      <c r="CP467">
        <v>11725.24</v>
      </c>
      <c r="CS467" t="s">
        <v>434</v>
      </c>
      <c r="CT467" t="s">
        <v>533</v>
      </c>
      <c r="CU467" t="s">
        <v>534</v>
      </c>
      <c r="CY467" t="s">
        <v>7017</v>
      </c>
    </row>
    <row r="468" spans="1:103">
      <c r="A468" t="s">
        <v>6993</v>
      </c>
      <c r="B468">
        <v>1</v>
      </c>
      <c r="C468" s="4">
        <v>42548</v>
      </c>
      <c r="D468" t="s">
        <v>215</v>
      </c>
      <c r="E468" t="s">
        <v>216</v>
      </c>
      <c r="F468" t="s">
        <v>217</v>
      </c>
      <c r="H468" t="s">
        <v>2365</v>
      </c>
      <c r="I468" t="s">
        <v>6994</v>
      </c>
      <c r="J468" t="s">
        <v>6995</v>
      </c>
      <c r="K468" t="s">
        <v>6996</v>
      </c>
      <c r="L468" t="s">
        <v>6997</v>
      </c>
      <c r="M468" t="s">
        <v>6998</v>
      </c>
      <c r="N468" t="s">
        <v>218</v>
      </c>
      <c r="O468" t="s">
        <v>219</v>
      </c>
      <c r="P468" t="s">
        <v>6995</v>
      </c>
      <c r="Q468" t="s">
        <v>6996</v>
      </c>
      <c r="R468" t="s">
        <v>6997</v>
      </c>
      <c r="S468" t="s">
        <v>6998</v>
      </c>
      <c r="T468" t="s">
        <v>6995</v>
      </c>
      <c r="U468" t="s">
        <v>6996</v>
      </c>
      <c r="V468" t="s">
        <v>6997</v>
      </c>
      <c r="W468" t="s">
        <v>6998</v>
      </c>
      <c r="Y468">
        <v>4</v>
      </c>
      <c r="Z468">
        <v>8</v>
      </c>
      <c r="AA468">
        <v>256</v>
      </c>
      <c r="AB468" t="s">
        <v>291</v>
      </c>
      <c r="AC468">
        <v>4092157.06</v>
      </c>
      <c r="AD468" t="s">
        <v>220</v>
      </c>
      <c r="AE468" t="s">
        <v>281</v>
      </c>
      <c r="AF468" t="s">
        <v>280</v>
      </c>
      <c r="AG468" t="s">
        <v>269</v>
      </c>
      <c r="AH468" t="s">
        <v>223</v>
      </c>
      <c r="AI468" t="s">
        <v>224</v>
      </c>
      <c r="AJ468" t="s">
        <v>225</v>
      </c>
      <c r="AK468" t="s">
        <v>331</v>
      </c>
      <c r="AL468" t="s">
        <v>6999</v>
      </c>
      <c r="AM468" t="s">
        <v>279</v>
      </c>
      <c r="AN468">
        <v>53471.92</v>
      </c>
      <c r="AO468">
        <v>72.658199999999994</v>
      </c>
      <c r="AP468" s="38">
        <v>42548</v>
      </c>
      <c r="AR468" t="s">
        <v>333</v>
      </c>
      <c r="AS468" t="s">
        <v>334</v>
      </c>
      <c r="AT468" t="s">
        <v>333</v>
      </c>
      <c r="AU468" t="s">
        <v>334</v>
      </c>
      <c r="AW468" t="s">
        <v>7000</v>
      </c>
      <c r="AX468" t="s">
        <v>7001</v>
      </c>
      <c r="BB468" t="s">
        <v>429</v>
      </c>
      <c r="BC468" t="s">
        <v>300</v>
      </c>
      <c r="BD468" t="s">
        <v>7002</v>
      </c>
      <c r="BE468" t="s">
        <v>7003</v>
      </c>
      <c r="BF468" t="s">
        <v>7004</v>
      </c>
      <c r="BG468" t="s">
        <v>7005</v>
      </c>
      <c r="BH468" t="s">
        <v>232</v>
      </c>
      <c r="BI468" s="4">
        <v>42548</v>
      </c>
      <c r="BJ468" t="s">
        <v>7006</v>
      </c>
      <c r="BK468" t="s">
        <v>2365</v>
      </c>
      <c r="BL468" t="s">
        <v>2366</v>
      </c>
      <c r="BM468">
        <v>16</v>
      </c>
      <c r="BN468" t="s">
        <v>233</v>
      </c>
      <c r="BQ468">
        <v>0</v>
      </c>
      <c r="BR468">
        <v>0</v>
      </c>
      <c r="BT468">
        <v>0</v>
      </c>
      <c r="BW468">
        <v>0</v>
      </c>
      <c r="BZ468">
        <v>2</v>
      </c>
      <c r="CA468" t="s">
        <v>1539</v>
      </c>
      <c r="CB468" t="s">
        <v>277</v>
      </c>
      <c r="CC468">
        <v>574.4</v>
      </c>
      <c r="CD468" t="s">
        <v>257</v>
      </c>
      <c r="CE468" t="s">
        <v>236</v>
      </c>
      <c r="CF468">
        <v>560</v>
      </c>
      <c r="CG468">
        <v>0</v>
      </c>
      <c r="CI468">
        <v>3211</v>
      </c>
      <c r="CJ468" t="s">
        <v>225</v>
      </c>
      <c r="CK468">
        <v>247167.94</v>
      </c>
      <c r="CM468">
        <v>3771.9</v>
      </c>
      <c r="CN468">
        <v>6.7355357142857146</v>
      </c>
      <c r="CO468">
        <v>901.49</v>
      </c>
      <c r="CP468">
        <v>59073.14</v>
      </c>
      <c r="CS468" t="s">
        <v>434</v>
      </c>
      <c r="CT468" t="s">
        <v>533</v>
      </c>
      <c r="CU468" t="s">
        <v>534</v>
      </c>
      <c r="CY468" t="s">
        <v>7018</v>
      </c>
    </row>
    <row r="469" spans="1:103">
      <c r="A469" t="s">
        <v>7019</v>
      </c>
      <c r="B469">
        <v>1</v>
      </c>
      <c r="C469" s="4">
        <v>42548</v>
      </c>
      <c r="D469" t="s">
        <v>215</v>
      </c>
      <c r="E469" t="s">
        <v>216</v>
      </c>
      <c r="F469" t="s">
        <v>217</v>
      </c>
      <c r="H469" t="s">
        <v>5134</v>
      </c>
      <c r="I469" t="s">
        <v>7020</v>
      </c>
      <c r="J469" t="s">
        <v>5136</v>
      </c>
      <c r="K469" t="s">
        <v>5137</v>
      </c>
      <c r="L469" t="s">
        <v>5138</v>
      </c>
      <c r="M469" t="s">
        <v>7021</v>
      </c>
      <c r="N469" t="s">
        <v>218</v>
      </c>
      <c r="O469" t="s">
        <v>219</v>
      </c>
      <c r="P469" t="s">
        <v>5136</v>
      </c>
      <c r="Q469" t="s">
        <v>5137</v>
      </c>
      <c r="R469" t="s">
        <v>5138</v>
      </c>
      <c r="S469" t="s">
        <v>7021</v>
      </c>
      <c r="T469" t="s">
        <v>5136</v>
      </c>
      <c r="U469" t="s">
        <v>5137</v>
      </c>
      <c r="V469" t="s">
        <v>5138</v>
      </c>
      <c r="W469" t="s">
        <v>7021</v>
      </c>
      <c r="Y469">
        <v>5</v>
      </c>
      <c r="Z469">
        <v>11</v>
      </c>
      <c r="AA469">
        <v>34</v>
      </c>
      <c r="AB469" t="s">
        <v>280</v>
      </c>
      <c r="AC469">
        <v>2696467.89</v>
      </c>
      <c r="AD469" t="s">
        <v>220</v>
      </c>
      <c r="AE469" t="s">
        <v>281</v>
      </c>
      <c r="AF469" t="s">
        <v>280</v>
      </c>
      <c r="AG469" t="s">
        <v>281</v>
      </c>
      <c r="AH469" t="s">
        <v>223</v>
      </c>
      <c r="AI469" t="s">
        <v>224</v>
      </c>
      <c r="AJ469" t="s">
        <v>225</v>
      </c>
      <c r="AK469" t="s">
        <v>331</v>
      </c>
      <c r="AL469" t="s">
        <v>5140</v>
      </c>
      <c r="AM469" t="s">
        <v>279</v>
      </c>
      <c r="AN469">
        <v>35681.68</v>
      </c>
      <c r="AO469">
        <v>72.658199999999994</v>
      </c>
      <c r="AP469" s="38">
        <v>42548</v>
      </c>
      <c r="AR469" t="s">
        <v>333</v>
      </c>
      <c r="AS469" t="s">
        <v>334</v>
      </c>
      <c r="AT469" t="s">
        <v>333</v>
      </c>
      <c r="AU469" t="s">
        <v>334</v>
      </c>
      <c r="AW469" t="s">
        <v>5141</v>
      </c>
      <c r="AZ469" t="s">
        <v>7022</v>
      </c>
      <c r="BA469" t="s">
        <v>7023</v>
      </c>
      <c r="BB469" t="s">
        <v>357</v>
      </c>
      <c r="BC469" t="s">
        <v>500</v>
      </c>
      <c r="BD469" t="s">
        <v>5142</v>
      </c>
      <c r="BE469" t="s">
        <v>7024</v>
      </c>
      <c r="BF469" t="s">
        <v>7025</v>
      </c>
      <c r="BG469" t="s">
        <v>519</v>
      </c>
      <c r="BH469" t="s">
        <v>770</v>
      </c>
      <c r="BI469" s="4">
        <v>42548</v>
      </c>
      <c r="BJ469" t="s">
        <v>7026</v>
      </c>
      <c r="BK469" t="s">
        <v>5134</v>
      </c>
      <c r="BL469" t="s">
        <v>5145</v>
      </c>
      <c r="BM469">
        <v>1</v>
      </c>
      <c r="BN469" t="s">
        <v>233</v>
      </c>
      <c r="BQ469">
        <v>0</v>
      </c>
      <c r="BR469">
        <v>0</v>
      </c>
      <c r="BT469">
        <v>0</v>
      </c>
      <c r="BW469">
        <v>0</v>
      </c>
      <c r="BZ469">
        <v>10</v>
      </c>
      <c r="CA469" t="s">
        <v>1149</v>
      </c>
      <c r="CB469" t="s">
        <v>280</v>
      </c>
      <c r="CC469">
        <v>768</v>
      </c>
      <c r="CD469" t="s">
        <v>257</v>
      </c>
      <c r="CE469" t="s">
        <v>236</v>
      </c>
      <c r="CF469">
        <v>752</v>
      </c>
      <c r="CG469">
        <v>0</v>
      </c>
      <c r="CI469">
        <v>940</v>
      </c>
      <c r="CJ469" t="s">
        <v>610</v>
      </c>
      <c r="CK469">
        <v>73660.89</v>
      </c>
      <c r="CM469">
        <v>1124.0999999999999</v>
      </c>
      <c r="CN469">
        <v>1.494813829787234</v>
      </c>
      <c r="CO469">
        <v>268.66000000000003</v>
      </c>
      <c r="CP469">
        <v>17604.95</v>
      </c>
      <c r="CS469" t="s">
        <v>360</v>
      </c>
      <c r="CT469" t="s">
        <v>533</v>
      </c>
      <c r="CU469" t="s">
        <v>534</v>
      </c>
      <c r="CY469" t="s">
        <v>7027</v>
      </c>
    </row>
    <row r="470" spans="1:103">
      <c r="A470" t="s">
        <v>7028</v>
      </c>
      <c r="B470">
        <v>1</v>
      </c>
      <c r="C470" s="4">
        <v>42548</v>
      </c>
      <c r="D470" t="s">
        <v>215</v>
      </c>
      <c r="E470" t="s">
        <v>216</v>
      </c>
      <c r="F470" t="s">
        <v>217</v>
      </c>
      <c r="H470" t="s">
        <v>344</v>
      </c>
      <c r="I470" t="s">
        <v>522</v>
      </c>
      <c r="J470" t="s">
        <v>523</v>
      </c>
      <c r="K470" t="s">
        <v>524</v>
      </c>
      <c r="L470" t="s">
        <v>525</v>
      </c>
      <c r="M470" t="s">
        <v>526</v>
      </c>
      <c r="N470" t="s">
        <v>218</v>
      </c>
      <c r="O470" t="s">
        <v>219</v>
      </c>
      <c r="P470" t="s">
        <v>523</v>
      </c>
      <c r="Q470" t="s">
        <v>524</v>
      </c>
      <c r="R470" t="s">
        <v>525</v>
      </c>
      <c r="S470" t="s">
        <v>526</v>
      </c>
      <c r="T470" t="s">
        <v>523</v>
      </c>
      <c r="U470" t="s">
        <v>524</v>
      </c>
      <c r="V470" t="s">
        <v>525</v>
      </c>
      <c r="W470" t="s">
        <v>526</v>
      </c>
      <c r="Y470">
        <v>3</v>
      </c>
      <c r="Z470">
        <v>6</v>
      </c>
      <c r="AA470">
        <v>41</v>
      </c>
      <c r="AB470" t="s">
        <v>348</v>
      </c>
      <c r="AC470">
        <v>6847786.8700000001</v>
      </c>
      <c r="AD470" t="s">
        <v>220</v>
      </c>
      <c r="AE470" t="s">
        <v>347</v>
      </c>
      <c r="AF470" t="s">
        <v>348</v>
      </c>
      <c r="AG470" t="s">
        <v>347</v>
      </c>
      <c r="AH470" t="s">
        <v>223</v>
      </c>
      <c r="AI470" t="s">
        <v>224</v>
      </c>
      <c r="AJ470" t="s">
        <v>225</v>
      </c>
      <c r="AK470" t="s">
        <v>356</v>
      </c>
      <c r="AL470" t="s">
        <v>247</v>
      </c>
      <c r="AM470" t="s">
        <v>279</v>
      </c>
      <c r="AN470">
        <v>94246.58</v>
      </c>
      <c r="AO470">
        <v>72.658199999999994</v>
      </c>
      <c r="AP470" s="38">
        <v>42548</v>
      </c>
      <c r="AR470" t="s">
        <v>333</v>
      </c>
      <c r="AS470" t="s">
        <v>334</v>
      </c>
      <c r="AT470" t="s">
        <v>333</v>
      </c>
      <c r="AU470" t="s">
        <v>334</v>
      </c>
      <c r="AW470" t="s">
        <v>527</v>
      </c>
      <c r="AX470" t="s">
        <v>528</v>
      </c>
      <c r="AZ470" t="s">
        <v>335</v>
      </c>
      <c r="BA470" t="s">
        <v>336</v>
      </c>
      <c r="BB470" t="s">
        <v>398</v>
      </c>
      <c r="BC470" t="s">
        <v>375</v>
      </c>
      <c r="BD470" t="s">
        <v>529</v>
      </c>
      <c r="BE470" t="s">
        <v>530</v>
      </c>
      <c r="BF470" t="s">
        <v>531</v>
      </c>
      <c r="BG470" t="s">
        <v>532</v>
      </c>
      <c r="BH470" t="s">
        <v>232</v>
      </c>
      <c r="BI470" s="4">
        <v>42548</v>
      </c>
      <c r="BJ470" t="s">
        <v>582</v>
      </c>
      <c r="BK470" t="s">
        <v>344</v>
      </c>
      <c r="BL470" t="s">
        <v>583</v>
      </c>
      <c r="BM470">
        <v>13</v>
      </c>
      <c r="BN470" t="s">
        <v>233</v>
      </c>
      <c r="BQ470">
        <v>0</v>
      </c>
      <c r="BR470">
        <v>0</v>
      </c>
      <c r="BT470">
        <v>0</v>
      </c>
      <c r="BW470">
        <v>0</v>
      </c>
      <c r="BZ470">
        <v>2</v>
      </c>
      <c r="CA470" t="s">
        <v>353</v>
      </c>
      <c r="CB470" t="s">
        <v>348</v>
      </c>
      <c r="CC470">
        <v>7040.5</v>
      </c>
      <c r="CD470" t="s">
        <v>257</v>
      </c>
      <c r="CE470" t="s">
        <v>236</v>
      </c>
      <c r="CF470">
        <v>6675</v>
      </c>
      <c r="CG470">
        <v>0</v>
      </c>
      <c r="CI470">
        <v>20906.900000000001</v>
      </c>
      <c r="CJ470" t="s">
        <v>225</v>
      </c>
      <c r="CK470">
        <v>1519057.72</v>
      </c>
      <c r="CM470">
        <v>23181.56</v>
      </c>
      <c r="CN470">
        <v>3.4728928838951312</v>
      </c>
      <c r="CO470">
        <v>5540.4</v>
      </c>
      <c r="CP470">
        <v>363054.8</v>
      </c>
      <c r="CS470" t="s">
        <v>406</v>
      </c>
      <c r="CT470" t="s">
        <v>533</v>
      </c>
      <c r="CU470" t="s">
        <v>534</v>
      </c>
      <c r="CY470" t="s">
        <v>7029</v>
      </c>
    </row>
    <row r="471" spans="1:103">
      <c r="A471" t="s">
        <v>7030</v>
      </c>
      <c r="B471">
        <v>1</v>
      </c>
      <c r="C471" s="4">
        <v>42548</v>
      </c>
      <c r="D471" t="s">
        <v>215</v>
      </c>
      <c r="E471" t="s">
        <v>216</v>
      </c>
      <c r="F471" t="s">
        <v>217</v>
      </c>
      <c r="H471" t="s">
        <v>7031</v>
      </c>
      <c r="I471" t="s">
        <v>7032</v>
      </c>
      <c r="J471" t="s">
        <v>1365</v>
      </c>
      <c r="K471" t="s">
        <v>1366</v>
      </c>
      <c r="L471" t="s">
        <v>1367</v>
      </c>
      <c r="M471" t="s">
        <v>1368</v>
      </c>
      <c r="N471" t="s">
        <v>218</v>
      </c>
      <c r="O471" t="s">
        <v>219</v>
      </c>
      <c r="P471" t="s">
        <v>1365</v>
      </c>
      <c r="Q471" t="s">
        <v>1366</v>
      </c>
      <c r="R471" t="s">
        <v>1367</v>
      </c>
      <c r="S471" t="s">
        <v>1368</v>
      </c>
      <c r="T471" t="s">
        <v>1365</v>
      </c>
      <c r="U471" t="s">
        <v>1366</v>
      </c>
      <c r="V471" t="s">
        <v>1367</v>
      </c>
      <c r="W471" t="s">
        <v>1368</v>
      </c>
      <c r="Y471">
        <v>2</v>
      </c>
      <c r="Z471">
        <v>3</v>
      </c>
      <c r="AA471">
        <v>17</v>
      </c>
      <c r="AB471" t="s">
        <v>280</v>
      </c>
      <c r="AC471">
        <v>2399064.7799999998</v>
      </c>
      <c r="AD471" t="s">
        <v>220</v>
      </c>
      <c r="AE471" t="s">
        <v>281</v>
      </c>
      <c r="AF471" t="s">
        <v>280</v>
      </c>
      <c r="AG471" t="s">
        <v>281</v>
      </c>
      <c r="AH471" t="s">
        <v>223</v>
      </c>
      <c r="AI471" t="s">
        <v>224</v>
      </c>
      <c r="AJ471" t="s">
        <v>225</v>
      </c>
      <c r="AK471" t="s">
        <v>331</v>
      </c>
      <c r="AL471" t="s">
        <v>7033</v>
      </c>
      <c r="AM471" t="s">
        <v>279</v>
      </c>
      <c r="AN471">
        <v>31158.5</v>
      </c>
      <c r="AO471">
        <v>72.658199999999994</v>
      </c>
      <c r="AP471" s="38">
        <v>42548</v>
      </c>
      <c r="AR471" t="s">
        <v>369</v>
      </c>
      <c r="AS471" t="s">
        <v>370</v>
      </c>
      <c r="AT471" t="s">
        <v>333</v>
      </c>
      <c r="AU471" t="s">
        <v>334</v>
      </c>
      <c r="AW471" t="s">
        <v>1370</v>
      </c>
      <c r="AX471" t="s">
        <v>1371</v>
      </c>
      <c r="AZ471" t="s">
        <v>1372</v>
      </c>
      <c r="BA471" t="s">
        <v>6883</v>
      </c>
      <c r="BB471" t="s">
        <v>398</v>
      </c>
      <c r="BC471" t="s">
        <v>327</v>
      </c>
      <c r="BD471" t="s">
        <v>7034</v>
      </c>
      <c r="BE471" t="s">
        <v>1375</v>
      </c>
      <c r="BF471" t="s">
        <v>1376</v>
      </c>
      <c r="BG471" t="s">
        <v>599</v>
      </c>
      <c r="BH471" t="s">
        <v>232</v>
      </c>
      <c r="BI471" s="4">
        <v>42548</v>
      </c>
      <c r="BJ471" t="s">
        <v>7035</v>
      </c>
      <c r="BK471" t="s">
        <v>1378</v>
      </c>
      <c r="BL471" t="s">
        <v>764</v>
      </c>
      <c r="BM471">
        <v>1</v>
      </c>
      <c r="BN471" t="s">
        <v>233</v>
      </c>
      <c r="BQ471">
        <v>0</v>
      </c>
      <c r="BR471">
        <v>0</v>
      </c>
      <c r="BT471">
        <v>0</v>
      </c>
      <c r="BW471">
        <v>0</v>
      </c>
      <c r="BZ471">
        <v>1</v>
      </c>
      <c r="CA471" t="s">
        <v>256</v>
      </c>
      <c r="CB471" t="s">
        <v>280</v>
      </c>
      <c r="CC471">
        <v>459.6</v>
      </c>
      <c r="CD471" t="s">
        <v>257</v>
      </c>
      <c r="CE471" t="s">
        <v>236</v>
      </c>
      <c r="CF471">
        <v>450</v>
      </c>
      <c r="CG471">
        <v>0</v>
      </c>
      <c r="CI471">
        <v>2344.5</v>
      </c>
      <c r="CJ471" t="s">
        <v>225</v>
      </c>
      <c r="CK471">
        <v>174854.86</v>
      </c>
      <c r="CM471">
        <v>2668.37</v>
      </c>
      <c r="CN471">
        <v>5.9297111111111107</v>
      </c>
      <c r="CO471">
        <v>700.69</v>
      </c>
      <c r="CP471">
        <v>45915.31</v>
      </c>
      <c r="CS471" t="s">
        <v>406</v>
      </c>
      <c r="CT471" t="s">
        <v>533</v>
      </c>
      <c r="CU471" t="s">
        <v>534</v>
      </c>
      <c r="CY471" t="s">
        <v>7036</v>
      </c>
    </row>
    <row r="472" spans="1:103">
      <c r="A472" t="s">
        <v>7037</v>
      </c>
      <c r="B472">
        <v>1</v>
      </c>
      <c r="C472" s="4">
        <v>42548</v>
      </c>
      <c r="D472" t="s">
        <v>215</v>
      </c>
      <c r="E472" t="s">
        <v>216</v>
      </c>
      <c r="F472" t="s">
        <v>217</v>
      </c>
      <c r="H472" t="s">
        <v>7038</v>
      </c>
      <c r="I472" t="s">
        <v>7039</v>
      </c>
      <c r="J472" t="s">
        <v>3613</v>
      </c>
      <c r="K472" t="s">
        <v>3614</v>
      </c>
      <c r="L472" t="s">
        <v>3615</v>
      </c>
      <c r="M472" t="s">
        <v>3625</v>
      </c>
      <c r="N472" t="s">
        <v>218</v>
      </c>
      <c r="O472" t="s">
        <v>219</v>
      </c>
      <c r="P472" t="s">
        <v>3613</v>
      </c>
      <c r="Q472" t="s">
        <v>3614</v>
      </c>
      <c r="R472" t="s">
        <v>3615</v>
      </c>
      <c r="S472" t="s">
        <v>3625</v>
      </c>
      <c r="T472" t="s">
        <v>3613</v>
      </c>
      <c r="U472" t="s">
        <v>3614</v>
      </c>
      <c r="V472" t="s">
        <v>3615</v>
      </c>
      <c r="W472" t="s">
        <v>3625</v>
      </c>
      <c r="Y472">
        <v>2</v>
      </c>
      <c r="Z472">
        <v>4</v>
      </c>
      <c r="AA472">
        <v>7</v>
      </c>
      <c r="AB472" t="s">
        <v>470</v>
      </c>
      <c r="AC472">
        <v>1083295.98</v>
      </c>
      <c r="AD472" t="s">
        <v>220</v>
      </c>
      <c r="AE472" t="s">
        <v>463</v>
      </c>
      <c r="AF472" t="s">
        <v>470</v>
      </c>
      <c r="AG472" t="s">
        <v>269</v>
      </c>
      <c r="AH472" t="s">
        <v>223</v>
      </c>
      <c r="AI472" t="s">
        <v>224</v>
      </c>
      <c r="AJ472" t="s">
        <v>225</v>
      </c>
      <c r="AK472" t="s">
        <v>331</v>
      </c>
      <c r="AL472" t="s">
        <v>3626</v>
      </c>
      <c r="AM472" t="s">
        <v>279</v>
      </c>
      <c r="AN472">
        <v>14842.62</v>
      </c>
      <c r="AO472">
        <v>72.658199999999994</v>
      </c>
      <c r="AP472" s="38">
        <v>42548</v>
      </c>
      <c r="AR472" t="s">
        <v>333</v>
      </c>
      <c r="AS472" t="s">
        <v>334</v>
      </c>
      <c r="AT472" t="s">
        <v>333</v>
      </c>
      <c r="AU472" t="s">
        <v>334</v>
      </c>
      <c r="AW472" t="s">
        <v>3618</v>
      </c>
      <c r="AZ472" t="s">
        <v>335</v>
      </c>
      <c r="BA472" t="s">
        <v>336</v>
      </c>
      <c r="BB472" t="s">
        <v>357</v>
      </c>
      <c r="BC472" t="s">
        <v>399</v>
      </c>
      <c r="BD472" t="s">
        <v>3634</v>
      </c>
      <c r="BE472" t="s">
        <v>2362</v>
      </c>
      <c r="BF472" t="s">
        <v>2363</v>
      </c>
      <c r="BG472" t="s">
        <v>519</v>
      </c>
      <c r="BH472" t="s">
        <v>232</v>
      </c>
      <c r="BI472" s="4">
        <v>42549</v>
      </c>
      <c r="BJ472" t="s">
        <v>702</v>
      </c>
      <c r="BK472" t="s">
        <v>7040</v>
      </c>
      <c r="BL472" t="s">
        <v>352</v>
      </c>
      <c r="BM472">
        <v>1</v>
      </c>
      <c r="BN472" t="s">
        <v>233</v>
      </c>
      <c r="BQ472">
        <v>0</v>
      </c>
      <c r="BR472">
        <v>0</v>
      </c>
      <c r="BT472">
        <v>0</v>
      </c>
      <c r="BW472">
        <v>0</v>
      </c>
      <c r="BZ472">
        <v>2</v>
      </c>
      <c r="CA472" t="s">
        <v>256</v>
      </c>
      <c r="CB472" t="s">
        <v>277</v>
      </c>
      <c r="CC472">
        <v>185.5</v>
      </c>
      <c r="CD472" t="s">
        <v>257</v>
      </c>
      <c r="CE472" t="s">
        <v>236</v>
      </c>
      <c r="CF472">
        <v>172</v>
      </c>
      <c r="CG472">
        <v>0</v>
      </c>
      <c r="CI472">
        <v>3121.02</v>
      </c>
      <c r="CJ472" t="s">
        <v>225</v>
      </c>
      <c r="CK472">
        <v>227140.44</v>
      </c>
      <c r="CM472">
        <v>3466.27</v>
      </c>
      <c r="CN472">
        <v>20.152732558139533</v>
      </c>
      <c r="CO472">
        <v>828.44</v>
      </c>
      <c r="CP472">
        <v>54286.559999999998</v>
      </c>
      <c r="CS472" t="s">
        <v>360</v>
      </c>
      <c r="CT472" t="s">
        <v>2170</v>
      </c>
      <c r="CY472" t="s">
        <v>7041</v>
      </c>
    </row>
    <row r="473" spans="1:103">
      <c r="A473" t="s">
        <v>7042</v>
      </c>
      <c r="B473">
        <v>1</v>
      </c>
      <c r="C473" s="4">
        <v>42548</v>
      </c>
      <c r="D473" t="s">
        <v>215</v>
      </c>
      <c r="E473" t="s">
        <v>216</v>
      </c>
      <c r="F473" t="s">
        <v>217</v>
      </c>
      <c r="H473" t="s">
        <v>2186</v>
      </c>
      <c r="I473" t="s">
        <v>564</v>
      </c>
      <c r="J473" t="s">
        <v>565</v>
      </c>
      <c r="K473" t="s">
        <v>566</v>
      </c>
      <c r="L473" t="s">
        <v>567</v>
      </c>
      <c r="M473" t="s">
        <v>568</v>
      </c>
      <c r="N473" t="s">
        <v>218</v>
      </c>
      <c r="O473" t="s">
        <v>219</v>
      </c>
      <c r="P473" t="s">
        <v>565</v>
      </c>
      <c r="Q473" t="s">
        <v>566</v>
      </c>
      <c r="R473" t="s">
        <v>567</v>
      </c>
      <c r="S473" t="s">
        <v>568</v>
      </c>
      <c r="T473" t="s">
        <v>565</v>
      </c>
      <c r="U473" t="s">
        <v>566</v>
      </c>
      <c r="V473" t="s">
        <v>567</v>
      </c>
      <c r="W473" t="s">
        <v>568</v>
      </c>
      <c r="Y473">
        <v>5</v>
      </c>
      <c r="Z473">
        <v>12</v>
      </c>
      <c r="AA473">
        <v>24</v>
      </c>
      <c r="AB473" t="s">
        <v>291</v>
      </c>
      <c r="AC473">
        <v>2268281.4500000002</v>
      </c>
      <c r="AD473" t="s">
        <v>220</v>
      </c>
      <c r="AE473" t="s">
        <v>281</v>
      </c>
      <c r="AF473" t="s">
        <v>280</v>
      </c>
      <c r="AG473" t="s">
        <v>461</v>
      </c>
      <c r="AH473" t="s">
        <v>223</v>
      </c>
      <c r="AI473" t="s">
        <v>224</v>
      </c>
      <c r="AJ473" t="s">
        <v>225</v>
      </c>
      <c r="AK473" t="s">
        <v>331</v>
      </c>
      <c r="AL473" t="s">
        <v>569</v>
      </c>
      <c r="AM473" t="s">
        <v>279</v>
      </c>
      <c r="AN473">
        <v>29723.52</v>
      </c>
      <c r="AO473">
        <v>72.658199999999994</v>
      </c>
      <c r="AP473" s="38">
        <v>42548</v>
      </c>
      <c r="AR473" t="s">
        <v>333</v>
      </c>
      <c r="AS473" t="s">
        <v>334</v>
      </c>
      <c r="AT473" t="s">
        <v>333</v>
      </c>
      <c r="AU473" t="s">
        <v>334</v>
      </c>
      <c r="AW473" t="s">
        <v>570</v>
      </c>
      <c r="AX473" t="s">
        <v>571</v>
      </c>
      <c r="AZ473" t="s">
        <v>572</v>
      </c>
      <c r="BA473" t="s">
        <v>573</v>
      </c>
      <c r="BB473" t="s">
        <v>452</v>
      </c>
      <c r="BC473" t="s">
        <v>375</v>
      </c>
      <c r="BD473" t="s">
        <v>574</v>
      </c>
      <c r="BE473" t="s">
        <v>575</v>
      </c>
      <c r="BF473" t="s">
        <v>576</v>
      </c>
      <c r="BG473" t="s">
        <v>577</v>
      </c>
      <c r="BH473" t="s">
        <v>232</v>
      </c>
      <c r="BI473" s="4">
        <v>42548</v>
      </c>
      <c r="BJ473" t="s">
        <v>7043</v>
      </c>
      <c r="BK473" t="s">
        <v>7044</v>
      </c>
      <c r="BL473" t="s">
        <v>579</v>
      </c>
      <c r="BM473">
        <v>1</v>
      </c>
      <c r="BN473" t="s">
        <v>233</v>
      </c>
      <c r="BQ473">
        <v>0</v>
      </c>
      <c r="BR473">
        <v>0</v>
      </c>
      <c r="BT473">
        <v>0</v>
      </c>
      <c r="BW473">
        <v>0</v>
      </c>
      <c r="BZ473">
        <v>4</v>
      </c>
      <c r="CA473" t="s">
        <v>256</v>
      </c>
      <c r="CB473" t="s">
        <v>462</v>
      </c>
      <c r="CC473">
        <v>994.3</v>
      </c>
      <c r="CD473" t="s">
        <v>257</v>
      </c>
      <c r="CE473" t="s">
        <v>236</v>
      </c>
      <c r="CF473">
        <v>980</v>
      </c>
      <c r="CG473">
        <v>0</v>
      </c>
      <c r="CI473">
        <v>1209.1199999999999</v>
      </c>
      <c r="CJ473" t="s">
        <v>225</v>
      </c>
      <c r="CK473">
        <v>94168.66</v>
      </c>
      <c r="CM473">
        <v>1437.06</v>
      </c>
      <c r="CN473">
        <v>1.4663877551020408</v>
      </c>
      <c r="CO473">
        <v>343.45</v>
      </c>
      <c r="CP473">
        <v>22506.31</v>
      </c>
      <c r="CS473" t="s">
        <v>454</v>
      </c>
      <c r="CT473" t="s">
        <v>2170</v>
      </c>
      <c r="CY473" t="s">
        <v>7045</v>
      </c>
    </row>
    <row r="474" spans="1:103">
      <c r="A474" t="s">
        <v>7042</v>
      </c>
      <c r="B474">
        <v>1</v>
      </c>
      <c r="C474" s="4">
        <v>42548</v>
      </c>
      <c r="D474" t="s">
        <v>215</v>
      </c>
      <c r="E474" t="s">
        <v>216</v>
      </c>
      <c r="F474" t="s">
        <v>217</v>
      </c>
      <c r="H474" t="s">
        <v>2186</v>
      </c>
      <c r="I474" t="s">
        <v>564</v>
      </c>
      <c r="J474" t="s">
        <v>565</v>
      </c>
      <c r="K474" t="s">
        <v>566</v>
      </c>
      <c r="L474" t="s">
        <v>567</v>
      </c>
      <c r="M474" t="s">
        <v>568</v>
      </c>
      <c r="N474" t="s">
        <v>218</v>
      </c>
      <c r="O474" t="s">
        <v>219</v>
      </c>
      <c r="P474" t="s">
        <v>565</v>
      </c>
      <c r="Q474" t="s">
        <v>566</v>
      </c>
      <c r="R474" t="s">
        <v>567</v>
      </c>
      <c r="S474" t="s">
        <v>568</v>
      </c>
      <c r="T474" t="s">
        <v>565</v>
      </c>
      <c r="U474" t="s">
        <v>566</v>
      </c>
      <c r="V474" t="s">
        <v>567</v>
      </c>
      <c r="W474" t="s">
        <v>568</v>
      </c>
      <c r="Y474">
        <v>5</v>
      </c>
      <c r="Z474">
        <v>12</v>
      </c>
      <c r="AA474">
        <v>24</v>
      </c>
      <c r="AB474" t="s">
        <v>291</v>
      </c>
      <c r="AC474">
        <v>2268281.4500000002</v>
      </c>
      <c r="AD474" t="s">
        <v>220</v>
      </c>
      <c r="AE474" t="s">
        <v>281</v>
      </c>
      <c r="AF474" t="s">
        <v>280</v>
      </c>
      <c r="AG474" t="s">
        <v>330</v>
      </c>
      <c r="AH474" t="s">
        <v>223</v>
      </c>
      <c r="AI474" t="s">
        <v>224</v>
      </c>
      <c r="AJ474" t="s">
        <v>225</v>
      </c>
      <c r="AK474" t="s">
        <v>331</v>
      </c>
      <c r="AL474" t="s">
        <v>569</v>
      </c>
      <c r="AM474" t="s">
        <v>279</v>
      </c>
      <c r="AN474">
        <v>29723.52</v>
      </c>
      <c r="AO474">
        <v>72.658199999999994</v>
      </c>
      <c r="AP474" s="38">
        <v>42548</v>
      </c>
      <c r="AR474" t="s">
        <v>333</v>
      </c>
      <c r="AS474" t="s">
        <v>334</v>
      </c>
      <c r="AT474" t="s">
        <v>333</v>
      </c>
      <c r="AU474" t="s">
        <v>334</v>
      </c>
      <c r="AW474" t="s">
        <v>570</v>
      </c>
      <c r="AX474" t="s">
        <v>571</v>
      </c>
      <c r="AZ474" t="s">
        <v>572</v>
      </c>
      <c r="BA474" t="s">
        <v>573</v>
      </c>
      <c r="BB474" t="s">
        <v>452</v>
      </c>
      <c r="BC474" t="s">
        <v>375</v>
      </c>
      <c r="BD474" t="s">
        <v>574</v>
      </c>
      <c r="BE474" t="s">
        <v>575</v>
      </c>
      <c r="BF474" t="s">
        <v>576</v>
      </c>
      <c r="BG474" t="s">
        <v>577</v>
      </c>
      <c r="BH474" t="s">
        <v>232</v>
      </c>
      <c r="BI474" s="4">
        <v>42548</v>
      </c>
      <c r="BJ474" t="s">
        <v>7046</v>
      </c>
      <c r="BK474" t="s">
        <v>5213</v>
      </c>
      <c r="BL474" t="s">
        <v>579</v>
      </c>
      <c r="BM474">
        <v>6</v>
      </c>
      <c r="BN474" t="s">
        <v>233</v>
      </c>
      <c r="BQ474">
        <v>0</v>
      </c>
      <c r="BR474">
        <v>0</v>
      </c>
      <c r="BT474">
        <v>0</v>
      </c>
      <c r="BW474">
        <v>0</v>
      </c>
      <c r="BZ474">
        <v>2</v>
      </c>
      <c r="CA474" t="s">
        <v>256</v>
      </c>
      <c r="CB474" t="s">
        <v>329</v>
      </c>
      <c r="CC474">
        <v>3030</v>
      </c>
      <c r="CD474" t="s">
        <v>257</v>
      </c>
      <c r="CE474" t="s">
        <v>236</v>
      </c>
      <c r="CF474">
        <v>3000</v>
      </c>
      <c r="CG474">
        <v>0</v>
      </c>
      <c r="CI474">
        <v>5019</v>
      </c>
      <c r="CJ474" t="s">
        <v>225</v>
      </c>
      <c r="CK474">
        <v>383919.39</v>
      </c>
      <c r="CM474">
        <v>5858.8</v>
      </c>
      <c r="CN474">
        <v>1.9529333333333334</v>
      </c>
      <c r="CO474">
        <v>1400.25</v>
      </c>
      <c r="CP474">
        <v>91756.73</v>
      </c>
      <c r="CS474" t="s">
        <v>454</v>
      </c>
      <c r="CT474" t="s">
        <v>2170</v>
      </c>
      <c r="CY474" t="s">
        <v>7047</v>
      </c>
    </row>
    <row r="475" spans="1:103">
      <c r="A475" t="s">
        <v>7042</v>
      </c>
      <c r="B475">
        <v>1</v>
      </c>
      <c r="C475" s="4">
        <v>42548</v>
      </c>
      <c r="D475" t="s">
        <v>215</v>
      </c>
      <c r="E475" t="s">
        <v>216</v>
      </c>
      <c r="F475" t="s">
        <v>217</v>
      </c>
      <c r="H475" t="s">
        <v>2186</v>
      </c>
      <c r="I475" t="s">
        <v>564</v>
      </c>
      <c r="J475" t="s">
        <v>565</v>
      </c>
      <c r="K475" t="s">
        <v>566</v>
      </c>
      <c r="L475" t="s">
        <v>567</v>
      </c>
      <c r="M475" t="s">
        <v>568</v>
      </c>
      <c r="N475" t="s">
        <v>218</v>
      </c>
      <c r="O475" t="s">
        <v>219</v>
      </c>
      <c r="P475" t="s">
        <v>565</v>
      </c>
      <c r="Q475" t="s">
        <v>566</v>
      </c>
      <c r="R475" t="s">
        <v>567</v>
      </c>
      <c r="S475" t="s">
        <v>568</v>
      </c>
      <c r="T475" t="s">
        <v>565</v>
      </c>
      <c r="U475" t="s">
        <v>566</v>
      </c>
      <c r="V475" t="s">
        <v>567</v>
      </c>
      <c r="W475" t="s">
        <v>568</v>
      </c>
      <c r="Y475">
        <v>5</v>
      </c>
      <c r="Z475">
        <v>12</v>
      </c>
      <c r="AA475">
        <v>24</v>
      </c>
      <c r="AB475" t="s">
        <v>291</v>
      </c>
      <c r="AC475">
        <v>2268281.4500000002</v>
      </c>
      <c r="AD475" t="s">
        <v>220</v>
      </c>
      <c r="AE475" t="s">
        <v>281</v>
      </c>
      <c r="AF475" t="s">
        <v>280</v>
      </c>
      <c r="AG475" t="s">
        <v>281</v>
      </c>
      <c r="AH475" t="s">
        <v>223</v>
      </c>
      <c r="AI475" t="s">
        <v>224</v>
      </c>
      <c r="AJ475" t="s">
        <v>225</v>
      </c>
      <c r="AK475" t="s">
        <v>331</v>
      </c>
      <c r="AL475" t="s">
        <v>569</v>
      </c>
      <c r="AM475" t="s">
        <v>279</v>
      </c>
      <c r="AN475">
        <v>29723.52</v>
      </c>
      <c r="AO475">
        <v>72.658199999999994</v>
      </c>
      <c r="AP475" s="38">
        <v>42548</v>
      </c>
      <c r="AR475" t="s">
        <v>333</v>
      </c>
      <c r="AS475" t="s">
        <v>334</v>
      </c>
      <c r="AT475" t="s">
        <v>333</v>
      </c>
      <c r="AU475" t="s">
        <v>334</v>
      </c>
      <c r="AW475" t="s">
        <v>570</v>
      </c>
      <c r="AX475" t="s">
        <v>571</v>
      </c>
      <c r="AZ475" t="s">
        <v>572</v>
      </c>
      <c r="BA475" t="s">
        <v>573</v>
      </c>
      <c r="BB475" t="s">
        <v>452</v>
      </c>
      <c r="BC475" t="s">
        <v>375</v>
      </c>
      <c r="BD475" t="s">
        <v>574</v>
      </c>
      <c r="BE475" t="s">
        <v>575</v>
      </c>
      <c r="BF475" t="s">
        <v>576</v>
      </c>
      <c r="BG475" t="s">
        <v>577</v>
      </c>
      <c r="BH475" t="s">
        <v>232</v>
      </c>
      <c r="BI475" s="4">
        <v>42548</v>
      </c>
      <c r="BJ475" t="s">
        <v>7048</v>
      </c>
      <c r="BK475" t="s">
        <v>578</v>
      </c>
      <c r="BL475" t="s">
        <v>579</v>
      </c>
      <c r="BM475">
        <v>2</v>
      </c>
      <c r="BN475" t="s">
        <v>233</v>
      </c>
      <c r="BQ475">
        <v>0</v>
      </c>
      <c r="BR475">
        <v>0</v>
      </c>
      <c r="BT475">
        <v>0</v>
      </c>
      <c r="BW475">
        <v>0</v>
      </c>
      <c r="BZ475">
        <v>7</v>
      </c>
      <c r="CA475" t="s">
        <v>256</v>
      </c>
      <c r="CB475" t="s">
        <v>280</v>
      </c>
      <c r="CC475">
        <v>1560.06</v>
      </c>
      <c r="CD475" t="s">
        <v>257</v>
      </c>
      <c r="CE475" t="s">
        <v>236</v>
      </c>
      <c r="CF475">
        <v>1540</v>
      </c>
      <c r="CG475">
        <v>0</v>
      </c>
      <c r="CI475">
        <v>1267.57</v>
      </c>
      <c r="CJ475" t="s">
        <v>225</v>
      </c>
      <c r="CK475">
        <v>102009.2</v>
      </c>
      <c r="CM475">
        <v>1556.71</v>
      </c>
      <c r="CN475">
        <v>1.0108506493506493</v>
      </c>
      <c r="CO475">
        <v>372.06</v>
      </c>
      <c r="CP475">
        <v>24380.2</v>
      </c>
      <c r="CS475" t="s">
        <v>454</v>
      </c>
      <c r="CT475" t="s">
        <v>2170</v>
      </c>
      <c r="CY475" t="s">
        <v>7049</v>
      </c>
    </row>
    <row r="476" spans="1:103">
      <c r="A476" t="s">
        <v>7042</v>
      </c>
      <c r="B476">
        <v>1</v>
      </c>
      <c r="C476" s="4">
        <v>42548</v>
      </c>
      <c r="D476" t="s">
        <v>215</v>
      </c>
      <c r="E476" t="s">
        <v>216</v>
      </c>
      <c r="F476" t="s">
        <v>217</v>
      </c>
      <c r="H476" t="s">
        <v>2186</v>
      </c>
      <c r="I476" t="s">
        <v>564</v>
      </c>
      <c r="J476" t="s">
        <v>565</v>
      </c>
      <c r="K476" t="s">
        <v>566</v>
      </c>
      <c r="L476" t="s">
        <v>567</v>
      </c>
      <c r="M476" t="s">
        <v>568</v>
      </c>
      <c r="N476" t="s">
        <v>218</v>
      </c>
      <c r="O476" t="s">
        <v>219</v>
      </c>
      <c r="P476" t="s">
        <v>565</v>
      </c>
      <c r="Q476" t="s">
        <v>566</v>
      </c>
      <c r="R476" t="s">
        <v>567</v>
      </c>
      <c r="S476" t="s">
        <v>568</v>
      </c>
      <c r="T476" t="s">
        <v>565</v>
      </c>
      <c r="U476" t="s">
        <v>566</v>
      </c>
      <c r="V476" t="s">
        <v>567</v>
      </c>
      <c r="W476" t="s">
        <v>568</v>
      </c>
      <c r="Y476">
        <v>5</v>
      </c>
      <c r="Z476">
        <v>12</v>
      </c>
      <c r="AA476">
        <v>24</v>
      </c>
      <c r="AB476" t="s">
        <v>291</v>
      </c>
      <c r="AC476">
        <v>2268281.4500000002</v>
      </c>
      <c r="AD476" t="s">
        <v>220</v>
      </c>
      <c r="AE476" t="s">
        <v>281</v>
      </c>
      <c r="AF476" t="s">
        <v>280</v>
      </c>
      <c r="AG476" t="s">
        <v>281</v>
      </c>
      <c r="AH476" t="s">
        <v>223</v>
      </c>
      <c r="AI476" t="s">
        <v>224</v>
      </c>
      <c r="AJ476" t="s">
        <v>225</v>
      </c>
      <c r="AK476" t="s">
        <v>331</v>
      </c>
      <c r="AL476" t="s">
        <v>569</v>
      </c>
      <c r="AM476" t="s">
        <v>279</v>
      </c>
      <c r="AN476">
        <v>29723.52</v>
      </c>
      <c r="AO476">
        <v>72.658199999999994</v>
      </c>
      <c r="AP476" s="38">
        <v>42548</v>
      </c>
      <c r="AR476" t="s">
        <v>333</v>
      </c>
      <c r="AS476" t="s">
        <v>334</v>
      </c>
      <c r="AT476" t="s">
        <v>333</v>
      </c>
      <c r="AU476" t="s">
        <v>334</v>
      </c>
      <c r="AW476" t="s">
        <v>570</v>
      </c>
      <c r="AX476" t="s">
        <v>571</v>
      </c>
      <c r="AZ476" t="s">
        <v>572</v>
      </c>
      <c r="BA476" t="s">
        <v>573</v>
      </c>
      <c r="BB476" t="s">
        <v>452</v>
      </c>
      <c r="BC476" t="s">
        <v>375</v>
      </c>
      <c r="BD476" t="s">
        <v>574</v>
      </c>
      <c r="BE476" t="s">
        <v>575</v>
      </c>
      <c r="BF476" t="s">
        <v>576</v>
      </c>
      <c r="BG476" t="s">
        <v>577</v>
      </c>
      <c r="BH476" t="s">
        <v>232</v>
      </c>
      <c r="BI476" s="4">
        <v>42548</v>
      </c>
      <c r="BJ476" t="s">
        <v>7050</v>
      </c>
      <c r="BK476" t="s">
        <v>578</v>
      </c>
      <c r="BL476" t="s">
        <v>579</v>
      </c>
      <c r="BM476">
        <v>8</v>
      </c>
      <c r="BN476" t="s">
        <v>233</v>
      </c>
      <c r="BQ476">
        <v>0</v>
      </c>
      <c r="BR476">
        <v>0</v>
      </c>
      <c r="BT476">
        <v>0</v>
      </c>
      <c r="BW476">
        <v>0</v>
      </c>
      <c r="BZ476">
        <v>10</v>
      </c>
      <c r="CA476" t="s">
        <v>256</v>
      </c>
      <c r="CB476" t="s">
        <v>280</v>
      </c>
      <c r="CC476">
        <v>5115.62</v>
      </c>
      <c r="CD476" t="s">
        <v>257</v>
      </c>
      <c r="CE476" t="s">
        <v>236</v>
      </c>
      <c r="CF476">
        <v>4740</v>
      </c>
      <c r="CG476">
        <v>0</v>
      </c>
      <c r="CI476">
        <v>12095.05</v>
      </c>
      <c r="CJ476" t="s">
        <v>225</v>
      </c>
      <c r="CK476">
        <v>911300.94</v>
      </c>
      <c r="CM476">
        <v>13906.9</v>
      </c>
      <c r="CN476">
        <v>2.9339451476793248</v>
      </c>
      <c r="CO476">
        <v>3323.74</v>
      </c>
      <c r="CP476">
        <v>217800.93</v>
      </c>
      <c r="CS476" t="s">
        <v>454</v>
      </c>
      <c r="CT476" t="s">
        <v>2170</v>
      </c>
      <c r="CY476" t="s">
        <v>7051</v>
      </c>
    </row>
    <row r="477" spans="1:103">
      <c r="A477" t="s">
        <v>7052</v>
      </c>
      <c r="B477">
        <v>1</v>
      </c>
      <c r="C477" s="4">
        <v>42548</v>
      </c>
      <c r="D477" t="s">
        <v>215</v>
      </c>
      <c r="E477" t="s">
        <v>216</v>
      </c>
      <c r="F477" t="s">
        <v>217</v>
      </c>
      <c r="H477" t="s">
        <v>2382</v>
      </c>
      <c r="I477" t="s">
        <v>2368</v>
      </c>
      <c r="J477" t="s">
        <v>638</v>
      </c>
      <c r="K477" t="s">
        <v>639</v>
      </c>
      <c r="L477" t="s">
        <v>7053</v>
      </c>
      <c r="M477" t="s">
        <v>7054</v>
      </c>
      <c r="N477" t="s">
        <v>218</v>
      </c>
      <c r="O477" t="s">
        <v>219</v>
      </c>
      <c r="P477" t="s">
        <v>638</v>
      </c>
      <c r="Q477" t="s">
        <v>639</v>
      </c>
      <c r="R477" t="s">
        <v>7053</v>
      </c>
      <c r="S477" t="s">
        <v>7054</v>
      </c>
      <c r="T477" t="s">
        <v>638</v>
      </c>
      <c r="U477" t="s">
        <v>639</v>
      </c>
      <c r="V477" t="s">
        <v>7053</v>
      </c>
      <c r="W477" t="s">
        <v>7054</v>
      </c>
      <c r="Y477">
        <v>3</v>
      </c>
      <c r="Z477">
        <v>7</v>
      </c>
      <c r="AA477">
        <v>14</v>
      </c>
      <c r="AB477" t="s">
        <v>462</v>
      </c>
      <c r="AC477">
        <v>3775581.64</v>
      </c>
      <c r="AD477" t="s">
        <v>220</v>
      </c>
      <c r="AE477" t="s">
        <v>461</v>
      </c>
      <c r="AF477" t="s">
        <v>462</v>
      </c>
      <c r="AG477" t="s">
        <v>461</v>
      </c>
      <c r="AH477" t="s">
        <v>223</v>
      </c>
      <c r="AI477" t="s">
        <v>224</v>
      </c>
      <c r="AJ477" t="s">
        <v>225</v>
      </c>
      <c r="AK477" t="s">
        <v>331</v>
      </c>
      <c r="AL477" t="s">
        <v>7055</v>
      </c>
      <c r="AM477" t="s">
        <v>279</v>
      </c>
      <c r="AN477">
        <v>49823.6</v>
      </c>
      <c r="AO477">
        <v>72.658199999999994</v>
      </c>
      <c r="AP477" s="38">
        <v>42548</v>
      </c>
      <c r="AR477" t="s">
        <v>369</v>
      </c>
      <c r="AS477" t="s">
        <v>370</v>
      </c>
      <c r="AT477" t="s">
        <v>333</v>
      </c>
      <c r="AU477" t="s">
        <v>334</v>
      </c>
      <c r="AW477" t="s">
        <v>644</v>
      </c>
      <c r="AX477" t="s">
        <v>645</v>
      </c>
      <c r="AZ477" t="s">
        <v>1161</v>
      </c>
      <c r="BA477" t="s">
        <v>1162</v>
      </c>
      <c r="BB477" t="s">
        <v>452</v>
      </c>
      <c r="BC477" t="s">
        <v>399</v>
      </c>
      <c r="BD477" t="s">
        <v>646</v>
      </c>
      <c r="BE477" t="s">
        <v>1806</v>
      </c>
      <c r="BF477" t="s">
        <v>1165</v>
      </c>
      <c r="BG477" t="s">
        <v>2154</v>
      </c>
      <c r="BH477" t="s">
        <v>232</v>
      </c>
      <c r="BI477" s="4">
        <v>42548</v>
      </c>
      <c r="BJ477" t="s">
        <v>7056</v>
      </c>
      <c r="BK477" t="s">
        <v>636</v>
      </c>
      <c r="BL477" t="s">
        <v>647</v>
      </c>
      <c r="BM477">
        <v>7</v>
      </c>
      <c r="BN477" t="s">
        <v>233</v>
      </c>
      <c r="BQ477">
        <v>0</v>
      </c>
      <c r="BR477">
        <v>0</v>
      </c>
      <c r="BT477">
        <v>0</v>
      </c>
      <c r="BW477">
        <v>0</v>
      </c>
      <c r="BZ477">
        <v>1</v>
      </c>
      <c r="CA477" t="s">
        <v>256</v>
      </c>
      <c r="CB477" t="s">
        <v>462</v>
      </c>
      <c r="CC477">
        <v>5788</v>
      </c>
      <c r="CD477" t="s">
        <v>257</v>
      </c>
      <c r="CE477" t="s">
        <v>236</v>
      </c>
      <c r="CF477">
        <v>5720</v>
      </c>
      <c r="CG477">
        <v>0</v>
      </c>
      <c r="CI477">
        <v>25221.599999999999</v>
      </c>
      <c r="CJ477" t="s">
        <v>225</v>
      </c>
      <c r="CK477">
        <v>1877281.54</v>
      </c>
      <c r="CM477">
        <v>28648.23</v>
      </c>
      <c r="CN477">
        <v>5.0084318181818182</v>
      </c>
      <c r="CO477">
        <v>6932.77</v>
      </c>
      <c r="CP477">
        <v>454295.29</v>
      </c>
      <c r="CS477" t="s">
        <v>454</v>
      </c>
      <c r="CT477" t="s">
        <v>2170</v>
      </c>
      <c r="CY477" t="s">
        <v>7057</v>
      </c>
    </row>
    <row r="478" spans="1:103">
      <c r="A478" t="s">
        <v>7058</v>
      </c>
      <c r="B478">
        <v>1</v>
      </c>
      <c r="C478" s="4">
        <v>42548</v>
      </c>
      <c r="D478" t="s">
        <v>215</v>
      </c>
      <c r="E478" t="s">
        <v>216</v>
      </c>
      <c r="F478" t="s">
        <v>217</v>
      </c>
      <c r="H478" t="s">
        <v>7059</v>
      </c>
      <c r="I478" t="s">
        <v>7060</v>
      </c>
      <c r="J478" t="s">
        <v>7061</v>
      </c>
      <c r="K478" t="s">
        <v>7062</v>
      </c>
      <c r="L478" t="s">
        <v>7063</v>
      </c>
      <c r="M478" t="s">
        <v>7064</v>
      </c>
      <c r="N478" t="s">
        <v>265</v>
      </c>
      <c r="O478" t="s">
        <v>266</v>
      </c>
      <c r="P478" t="s">
        <v>7061</v>
      </c>
      <c r="Q478" t="s">
        <v>7062</v>
      </c>
      <c r="R478" t="s">
        <v>7063</v>
      </c>
      <c r="S478" t="s">
        <v>7064</v>
      </c>
      <c r="T478" t="s">
        <v>7061</v>
      </c>
      <c r="U478" t="s">
        <v>7062</v>
      </c>
      <c r="V478" t="s">
        <v>7063</v>
      </c>
      <c r="W478" t="s">
        <v>7064</v>
      </c>
      <c r="Y478">
        <v>1</v>
      </c>
      <c r="Z478">
        <v>1</v>
      </c>
      <c r="AA478">
        <v>1</v>
      </c>
      <c r="AB478" t="s">
        <v>291</v>
      </c>
      <c r="AC478">
        <v>1295517.5</v>
      </c>
      <c r="AD478" t="s">
        <v>220</v>
      </c>
      <c r="AE478" t="s">
        <v>461</v>
      </c>
      <c r="AF478" t="s">
        <v>462</v>
      </c>
      <c r="AG478" t="s">
        <v>461</v>
      </c>
      <c r="AH478" t="s">
        <v>223</v>
      </c>
      <c r="AI478" t="s">
        <v>224</v>
      </c>
      <c r="AJ478" t="s">
        <v>225</v>
      </c>
      <c r="AK478" t="s">
        <v>356</v>
      </c>
      <c r="AL478" t="s">
        <v>7065</v>
      </c>
      <c r="AM478" t="s">
        <v>279</v>
      </c>
      <c r="AN478">
        <v>17830.3</v>
      </c>
      <c r="AO478">
        <v>72.658199999999994</v>
      </c>
      <c r="AP478" s="38">
        <v>42548</v>
      </c>
      <c r="AR478" t="s">
        <v>333</v>
      </c>
      <c r="AS478" t="s">
        <v>334</v>
      </c>
      <c r="AT478" t="s">
        <v>333</v>
      </c>
      <c r="AU478" t="s">
        <v>334</v>
      </c>
      <c r="AW478" t="s">
        <v>7066</v>
      </c>
      <c r="AX478" t="s">
        <v>7067</v>
      </c>
      <c r="AZ478" t="s">
        <v>1161</v>
      </c>
      <c r="BA478" t="s">
        <v>1162</v>
      </c>
      <c r="BB478" t="s">
        <v>452</v>
      </c>
      <c r="BC478" t="s">
        <v>969</v>
      </c>
      <c r="BD478" t="s">
        <v>7068</v>
      </c>
      <c r="BE478" t="s">
        <v>1164</v>
      </c>
      <c r="BF478" t="s">
        <v>2153</v>
      </c>
      <c r="BG478" t="s">
        <v>1166</v>
      </c>
      <c r="BH478" t="s">
        <v>770</v>
      </c>
      <c r="BI478" s="4">
        <v>42549</v>
      </c>
      <c r="BJ478" t="s">
        <v>7069</v>
      </c>
      <c r="BK478" t="s">
        <v>7070</v>
      </c>
      <c r="BL478" t="s">
        <v>7071</v>
      </c>
      <c r="BM478">
        <v>1</v>
      </c>
      <c r="BN478" t="s">
        <v>233</v>
      </c>
      <c r="BQ478">
        <v>0</v>
      </c>
      <c r="BR478">
        <v>0</v>
      </c>
      <c r="BT478">
        <v>0</v>
      </c>
      <c r="BW478">
        <v>0</v>
      </c>
      <c r="BZ478">
        <v>1</v>
      </c>
      <c r="CA478" t="s">
        <v>256</v>
      </c>
      <c r="CB478" t="s">
        <v>462</v>
      </c>
      <c r="CC478">
        <v>22570</v>
      </c>
      <c r="CD478" t="s">
        <v>257</v>
      </c>
      <c r="CE478" t="s">
        <v>236</v>
      </c>
      <c r="CF478">
        <v>22570</v>
      </c>
      <c r="CG478">
        <v>0</v>
      </c>
      <c r="CI478">
        <v>17830.3</v>
      </c>
      <c r="CJ478" t="s">
        <v>610</v>
      </c>
      <c r="CK478">
        <v>1295517.5</v>
      </c>
      <c r="CM478">
        <v>19770.23</v>
      </c>
      <c r="CN478">
        <v>0.87595170580416482</v>
      </c>
      <c r="CO478">
        <v>4788.03</v>
      </c>
      <c r="CP478">
        <v>313753.69</v>
      </c>
      <c r="CS478" t="s">
        <v>454</v>
      </c>
      <c r="CT478" t="s">
        <v>2170</v>
      </c>
      <c r="CY478" t="s">
        <v>7072</v>
      </c>
    </row>
    <row r="479" spans="1:103">
      <c r="A479" t="s">
        <v>7073</v>
      </c>
      <c r="B479">
        <v>1</v>
      </c>
      <c r="C479" s="4">
        <v>42548</v>
      </c>
      <c r="D479" t="s">
        <v>215</v>
      </c>
      <c r="E479" t="s">
        <v>216</v>
      </c>
      <c r="F479" t="s">
        <v>217</v>
      </c>
      <c r="H479" t="s">
        <v>7074</v>
      </c>
      <c r="I479" t="s">
        <v>4389</v>
      </c>
      <c r="J479" t="s">
        <v>493</v>
      </c>
      <c r="K479" t="s">
        <v>494</v>
      </c>
      <c r="L479" t="s">
        <v>495</v>
      </c>
      <c r="M479" t="s">
        <v>4390</v>
      </c>
      <c r="N479" t="s">
        <v>265</v>
      </c>
      <c r="O479" t="s">
        <v>266</v>
      </c>
      <c r="P479" t="s">
        <v>493</v>
      </c>
      <c r="Q479" t="s">
        <v>494</v>
      </c>
      <c r="R479" t="s">
        <v>495</v>
      </c>
      <c r="S479" t="s">
        <v>4390</v>
      </c>
      <c r="T479" t="s">
        <v>493</v>
      </c>
      <c r="U479" t="s">
        <v>494</v>
      </c>
      <c r="V479" t="s">
        <v>495</v>
      </c>
      <c r="W479" t="s">
        <v>4390</v>
      </c>
      <c r="Y479">
        <v>3</v>
      </c>
      <c r="Z479">
        <v>6</v>
      </c>
      <c r="AA479">
        <v>32</v>
      </c>
      <c r="AB479" t="s">
        <v>267</v>
      </c>
      <c r="AC479">
        <v>3195011.51</v>
      </c>
      <c r="AD479" t="s">
        <v>220</v>
      </c>
      <c r="AE479" t="s">
        <v>268</v>
      </c>
      <c r="AF479" t="s">
        <v>267</v>
      </c>
      <c r="AG479" t="s">
        <v>268</v>
      </c>
      <c r="AH479" t="s">
        <v>223</v>
      </c>
      <c r="AI479" t="s">
        <v>224</v>
      </c>
      <c r="AJ479" t="s">
        <v>225</v>
      </c>
      <c r="AK479" t="s">
        <v>331</v>
      </c>
      <c r="AL479" t="s">
        <v>4391</v>
      </c>
      <c r="AM479" t="s">
        <v>220</v>
      </c>
      <c r="AN479">
        <v>3070911.31</v>
      </c>
      <c r="AO479">
        <v>0</v>
      </c>
      <c r="AP479" s="38"/>
      <c r="AR479" t="s">
        <v>333</v>
      </c>
      <c r="AS479" t="s">
        <v>334</v>
      </c>
      <c r="AT479" t="s">
        <v>333</v>
      </c>
      <c r="AU479" t="s">
        <v>334</v>
      </c>
      <c r="AW479" t="s">
        <v>498</v>
      </c>
      <c r="AX479" t="s">
        <v>499</v>
      </c>
      <c r="AZ479" t="s">
        <v>481</v>
      </c>
      <c r="BA479" t="s">
        <v>482</v>
      </c>
      <c r="BB479" t="s">
        <v>510</v>
      </c>
      <c r="BC479" t="s">
        <v>500</v>
      </c>
      <c r="BD479" t="s">
        <v>4392</v>
      </c>
      <c r="BE479" t="s">
        <v>1250</v>
      </c>
      <c r="BF479" t="s">
        <v>1251</v>
      </c>
      <c r="BG479" t="s">
        <v>1252</v>
      </c>
      <c r="BH479" t="s">
        <v>232</v>
      </c>
      <c r="BI479" s="4">
        <v>42548</v>
      </c>
      <c r="BJ479" t="s">
        <v>7075</v>
      </c>
      <c r="BK479" t="s">
        <v>4393</v>
      </c>
      <c r="BL479" t="s">
        <v>489</v>
      </c>
      <c r="BM479">
        <v>4</v>
      </c>
      <c r="BN479" t="s">
        <v>233</v>
      </c>
      <c r="BQ479">
        <v>0</v>
      </c>
      <c r="BR479">
        <v>0</v>
      </c>
      <c r="BT479">
        <v>0</v>
      </c>
      <c r="BW479">
        <v>0</v>
      </c>
      <c r="BZ479">
        <v>4</v>
      </c>
      <c r="CA479" t="s">
        <v>256</v>
      </c>
      <c r="CB479" t="s">
        <v>267</v>
      </c>
      <c r="CC479">
        <v>680</v>
      </c>
      <c r="CD479" t="s">
        <v>257</v>
      </c>
      <c r="CE479" t="s">
        <v>236</v>
      </c>
      <c r="CF479">
        <v>600</v>
      </c>
      <c r="CG479">
        <v>0</v>
      </c>
      <c r="CI479">
        <v>140388</v>
      </c>
      <c r="CJ479" t="s">
        <v>225</v>
      </c>
      <c r="CK479">
        <v>144708.26</v>
      </c>
      <c r="CM479">
        <v>2208.3200000000002</v>
      </c>
      <c r="CN479">
        <v>3.6805333333333334</v>
      </c>
      <c r="CO479">
        <v>527.79</v>
      </c>
      <c r="CP479">
        <v>34585.269999999997</v>
      </c>
      <c r="CS479" t="s">
        <v>512</v>
      </c>
      <c r="CT479" t="s">
        <v>2170</v>
      </c>
      <c r="CY479" t="s">
        <v>7076</v>
      </c>
    </row>
    <row r="480" spans="1:103">
      <c r="A480" t="s">
        <v>7073</v>
      </c>
      <c r="B480">
        <v>1</v>
      </c>
      <c r="C480" s="4">
        <v>42548</v>
      </c>
      <c r="D480" t="s">
        <v>215</v>
      </c>
      <c r="E480" t="s">
        <v>216</v>
      </c>
      <c r="F480" t="s">
        <v>217</v>
      </c>
      <c r="H480" t="s">
        <v>7074</v>
      </c>
      <c r="I480" t="s">
        <v>4389</v>
      </c>
      <c r="J480" t="s">
        <v>493</v>
      </c>
      <c r="K480" t="s">
        <v>494</v>
      </c>
      <c r="L480" t="s">
        <v>495</v>
      </c>
      <c r="M480" t="s">
        <v>4390</v>
      </c>
      <c r="N480" t="s">
        <v>265</v>
      </c>
      <c r="O480" t="s">
        <v>266</v>
      </c>
      <c r="P480" t="s">
        <v>493</v>
      </c>
      <c r="Q480" t="s">
        <v>494</v>
      </c>
      <c r="R480" t="s">
        <v>495</v>
      </c>
      <c r="S480" t="s">
        <v>4390</v>
      </c>
      <c r="T480" t="s">
        <v>493</v>
      </c>
      <c r="U480" t="s">
        <v>494</v>
      </c>
      <c r="V480" t="s">
        <v>495</v>
      </c>
      <c r="W480" t="s">
        <v>4390</v>
      </c>
      <c r="Y480">
        <v>3</v>
      </c>
      <c r="Z480">
        <v>6</v>
      </c>
      <c r="AA480">
        <v>32</v>
      </c>
      <c r="AB480" t="s">
        <v>267</v>
      </c>
      <c r="AC480">
        <v>3195011.51</v>
      </c>
      <c r="AD480" t="s">
        <v>220</v>
      </c>
      <c r="AE480" t="s">
        <v>268</v>
      </c>
      <c r="AF480" t="s">
        <v>267</v>
      </c>
      <c r="AG480" t="s">
        <v>268</v>
      </c>
      <c r="AH480" t="s">
        <v>223</v>
      </c>
      <c r="AI480" t="s">
        <v>224</v>
      </c>
      <c r="AJ480" t="s">
        <v>225</v>
      </c>
      <c r="AK480" t="s">
        <v>331</v>
      </c>
      <c r="AL480" t="s">
        <v>4391</v>
      </c>
      <c r="AM480" t="s">
        <v>220</v>
      </c>
      <c r="AN480">
        <v>3070911.31</v>
      </c>
      <c r="AO480">
        <v>0</v>
      </c>
      <c r="AP480" s="38"/>
      <c r="AR480" t="s">
        <v>333</v>
      </c>
      <c r="AS480" t="s">
        <v>334</v>
      </c>
      <c r="AT480" t="s">
        <v>333</v>
      </c>
      <c r="AU480" t="s">
        <v>334</v>
      </c>
      <c r="AW480" t="s">
        <v>498</v>
      </c>
      <c r="AX480" t="s">
        <v>499</v>
      </c>
      <c r="AZ480" t="s">
        <v>481</v>
      </c>
      <c r="BA480" t="s">
        <v>482</v>
      </c>
      <c r="BB480" t="s">
        <v>510</v>
      </c>
      <c r="BC480" t="s">
        <v>500</v>
      </c>
      <c r="BD480" t="s">
        <v>4392</v>
      </c>
      <c r="BE480" t="s">
        <v>1250</v>
      </c>
      <c r="BF480" t="s">
        <v>1251</v>
      </c>
      <c r="BG480" t="s">
        <v>1252</v>
      </c>
      <c r="BH480" t="s">
        <v>232</v>
      </c>
      <c r="BI480" s="4">
        <v>42548</v>
      </c>
      <c r="BJ480" t="s">
        <v>2159</v>
      </c>
      <c r="BK480" t="s">
        <v>4393</v>
      </c>
      <c r="BL480" t="s">
        <v>489</v>
      </c>
      <c r="BM480">
        <v>1</v>
      </c>
      <c r="BN480" t="s">
        <v>233</v>
      </c>
      <c r="BQ480">
        <v>0</v>
      </c>
      <c r="BR480">
        <v>0</v>
      </c>
      <c r="BT480">
        <v>0</v>
      </c>
      <c r="BW480">
        <v>0</v>
      </c>
      <c r="BZ480">
        <v>6</v>
      </c>
      <c r="CA480" t="s">
        <v>1149</v>
      </c>
      <c r="CB480" t="s">
        <v>267</v>
      </c>
      <c r="CC480">
        <v>239.2</v>
      </c>
      <c r="CD480" t="s">
        <v>257</v>
      </c>
      <c r="CE480" t="s">
        <v>236</v>
      </c>
      <c r="CF480">
        <v>237</v>
      </c>
      <c r="CG480">
        <v>0</v>
      </c>
      <c r="CI480">
        <v>14028.33</v>
      </c>
      <c r="CJ480" t="s">
        <v>225</v>
      </c>
      <c r="CK480">
        <v>15548.34</v>
      </c>
      <c r="CM480">
        <v>237.28</v>
      </c>
      <c r="CN480">
        <v>1.0011814345991561</v>
      </c>
      <c r="CO480">
        <v>56.71</v>
      </c>
      <c r="CP480">
        <v>3716.06</v>
      </c>
      <c r="CS480" t="s">
        <v>512</v>
      </c>
      <c r="CT480" t="s">
        <v>2170</v>
      </c>
      <c r="CY480" t="s">
        <v>7077</v>
      </c>
    </row>
    <row r="481" spans="1:103">
      <c r="A481" t="s">
        <v>7078</v>
      </c>
      <c r="B481">
        <v>1</v>
      </c>
      <c r="C481" s="4">
        <v>42548</v>
      </c>
      <c r="D481" t="s">
        <v>215</v>
      </c>
      <c r="E481" t="s">
        <v>216</v>
      </c>
      <c r="F481" t="s">
        <v>217</v>
      </c>
      <c r="H481" t="s">
        <v>7079</v>
      </c>
      <c r="I481" t="s">
        <v>7080</v>
      </c>
      <c r="J481" t="s">
        <v>7081</v>
      </c>
      <c r="K481" t="s">
        <v>7082</v>
      </c>
      <c r="L481" t="s">
        <v>7083</v>
      </c>
      <c r="M481" t="s">
        <v>7084</v>
      </c>
      <c r="N481" t="s">
        <v>265</v>
      </c>
      <c r="O481" t="s">
        <v>266</v>
      </c>
      <c r="P481" t="s">
        <v>7081</v>
      </c>
      <c r="Q481" t="s">
        <v>7082</v>
      </c>
      <c r="R481" t="s">
        <v>7083</v>
      </c>
      <c r="S481" t="s">
        <v>7084</v>
      </c>
      <c r="T481" t="s">
        <v>7081</v>
      </c>
      <c r="U481" t="s">
        <v>7082</v>
      </c>
      <c r="V481" t="s">
        <v>7083</v>
      </c>
      <c r="W481" t="s">
        <v>7084</v>
      </c>
      <c r="Y481">
        <v>2</v>
      </c>
      <c r="Z481">
        <v>2</v>
      </c>
      <c r="AA481">
        <v>21</v>
      </c>
      <c r="AB481" t="s">
        <v>280</v>
      </c>
      <c r="AC481">
        <v>3263156.78</v>
      </c>
      <c r="AD481" t="s">
        <v>220</v>
      </c>
      <c r="AE481" t="s">
        <v>281</v>
      </c>
      <c r="AF481" t="s">
        <v>280</v>
      </c>
      <c r="AG481" t="s">
        <v>281</v>
      </c>
      <c r="AH481" t="s">
        <v>223</v>
      </c>
      <c r="AI481" t="s">
        <v>224</v>
      </c>
      <c r="AJ481" t="s">
        <v>225</v>
      </c>
      <c r="AK481" t="s">
        <v>356</v>
      </c>
      <c r="AL481" t="s">
        <v>7085</v>
      </c>
      <c r="AM481" t="s">
        <v>279</v>
      </c>
      <c r="AN481">
        <v>44911.06</v>
      </c>
      <c r="AO481">
        <v>72.658199999999994</v>
      </c>
      <c r="AP481" s="38">
        <v>42548</v>
      </c>
      <c r="AR481" t="s">
        <v>333</v>
      </c>
      <c r="AS481" t="s">
        <v>334</v>
      </c>
      <c r="AT481" t="s">
        <v>333</v>
      </c>
      <c r="AU481" t="s">
        <v>334</v>
      </c>
      <c r="AW481" t="s">
        <v>7086</v>
      </c>
      <c r="AX481" t="s">
        <v>7087</v>
      </c>
      <c r="AZ481" t="s">
        <v>481</v>
      </c>
      <c r="BA481" t="s">
        <v>482</v>
      </c>
      <c r="BB481" t="s">
        <v>357</v>
      </c>
      <c r="BC481" t="s">
        <v>327</v>
      </c>
      <c r="BD481" t="s">
        <v>7088</v>
      </c>
      <c r="BE481" t="s">
        <v>1922</v>
      </c>
      <c r="BF481" t="s">
        <v>1923</v>
      </c>
      <c r="BG481" t="s">
        <v>1924</v>
      </c>
      <c r="BH481" t="s">
        <v>232</v>
      </c>
      <c r="BI481" s="4">
        <v>42548</v>
      </c>
      <c r="BJ481" t="s">
        <v>7089</v>
      </c>
      <c r="BK481" t="s">
        <v>7090</v>
      </c>
      <c r="BL481" t="s">
        <v>7091</v>
      </c>
      <c r="BM481">
        <v>20</v>
      </c>
      <c r="BN481" t="s">
        <v>233</v>
      </c>
      <c r="BQ481">
        <v>0</v>
      </c>
      <c r="BR481">
        <v>0</v>
      </c>
      <c r="BT481">
        <v>0</v>
      </c>
      <c r="BW481">
        <v>0</v>
      </c>
      <c r="BZ481">
        <v>1</v>
      </c>
      <c r="CA481" t="s">
        <v>256</v>
      </c>
      <c r="CB481" t="s">
        <v>280</v>
      </c>
      <c r="CC481">
        <v>20582</v>
      </c>
      <c r="CD481" t="s">
        <v>257</v>
      </c>
      <c r="CE481" t="s">
        <v>236</v>
      </c>
      <c r="CF481">
        <v>19382</v>
      </c>
      <c r="CG481">
        <v>0</v>
      </c>
      <c r="CI481">
        <v>44522.26</v>
      </c>
      <c r="CJ481" t="s">
        <v>225</v>
      </c>
      <c r="CK481">
        <v>3234907.27</v>
      </c>
      <c r="CM481">
        <v>49366.27</v>
      </c>
      <c r="CN481">
        <v>2.5470163037870188</v>
      </c>
      <c r="CO481">
        <v>11884.37</v>
      </c>
      <c r="CP481">
        <v>778767.83</v>
      </c>
      <c r="CS481" t="s">
        <v>360</v>
      </c>
      <c r="CT481" t="s">
        <v>2170</v>
      </c>
      <c r="CY481" t="s">
        <v>7092</v>
      </c>
    </row>
    <row r="482" spans="1:103">
      <c r="A482" t="s">
        <v>7093</v>
      </c>
      <c r="B482">
        <v>1</v>
      </c>
      <c r="C482" s="4">
        <v>42548</v>
      </c>
      <c r="D482" t="s">
        <v>215</v>
      </c>
      <c r="E482" t="s">
        <v>216</v>
      </c>
      <c r="F482" t="s">
        <v>217</v>
      </c>
      <c r="H482" t="s">
        <v>7094</v>
      </c>
      <c r="I482" t="s">
        <v>7095</v>
      </c>
      <c r="J482" t="s">
        <v>7096</v>
      </c>
      <c r="K482" t="s">
        <v>7097</v>
      </c>
      <c r="L482" t="s">
        <v>7098</v>
      </c>
      <c r="M482" t="s">
        <v>7099</v>
      </c>
      <c r="N482" t="s">
        <v>265</v>
      </c>
      <c r="O482" t="s">
        <v>266</v>
      </c>
      <c r="P482" t="s">
        <v>7096</v>
      </c>
      <c r="Q482" t="s">
        <v>7097</v>
      </c>
      <c r="R482" t="s">
        <v>7098</v>
      </c>
      <c r="S482" t="s">
        <v>7099</v>
      </c>
      <c r="T482" t="s">
        <v>7096</v>
      </c>
      <c r="U482" t="s">
        <v>7097</v>
      </c>
      <c r="V482" t="s">
        <v>7098</v>
      </c>
      <c r="W482" t="s">
        <v>7099</v>
      </c>
      <c r="Y482">
        <v>3</v>
      </c>
      <c r="Z482">
        <v>6</v>
      </c>
      <c r="AA482">
        <v>28</v>
      </c>
      <c r="AB482" t="s">
        <v>280</v>
      </c>
      <c r="AC482">
        <v>2051398.92</v>
      </c>
      <c r="AD482" t="s">
        <v>220</v>
      </c>
      <c r="AE482" t="s">
        <v>281</v>
      </c>
      <c r="AF482" t="s">
        <v>280</v>
      </c>
      <c r="AG482" t="s">
        <v>281</v>
      </c>
      <c r="AH482" t="s">
        <v>223</v>
      </c>
      <c r="AI482" t="s">
        <v>224</v>
      </c>
      <c r="AJ482" t="s">
        <v>225</v>
      </c>
      <c r="AK482" t="s">
        <v>356</v>
      </c>
      <c r="AL482" t="s">
        <v>7100</v>
      </c>
      <c r="AM482" t="s">
        <v>279</v>
      </c>
      <c r="AN482">
        <v>28233.55</v>
      </c>
      <c r="AO482">
        <v>72.658199999999994</v>
      </c>
      <c r="AP482" s="38">
        <v>42548</v>
      </c>
      <c r="AR482" t="s">
        <v>333</v>
      </c>
      <c r="AS482" t="s">
        <v>334</v>
      </c>
      <c r="AT482" t="s">
        <v>333</v>
      </c>
      <c r="AU482" t="s">
        <v>334</v>
      </c>
      <c r="AW482" t="s">
        <v>7101</v>
      </c>
      <c r="AX482" t="s">
        <v>7102</v>
      </c>
      <c r="AZ482" t="s">
        <v>7103</v>
      </c>
      <c r="BA482" t="s">
        <v>7104</v>
      </c>
      <c r="BB482" t="s">
        <v>429</v>
      </c>
      <c r="BC482" t="s">
        <v>300</v>
      </c>
      <c r="BD482" t="s">
        <v>7105</v>
      </c>
      <c r="BE482" t="s">
        <v>7106</v>
      </c>
      <c r="BF482" t="s">
        <v>7107</v>
      </c>
      <c r="BG482" t="s">
        <v>660</v>
      </c>
      <c r="BH482" t="s">
        <v>232</v>
      </c>
      <c r="BI482" s="4">
        <v>42549</v>
      </c>
      <c r="BJ482" t="s">
        <v>7108</v>
      </c>
      <c r="BK482" t="s">
        <v>7109</v>
      </c>
      <c r="BL482" t="s">
        <v>7110</v>
      </c>
      <c r="BM482">
        <v>1</v>
      </c>
      <c r="BN482" t="s">
        <v>233</v>
      </c>
      <c r="BQ482">
        <v>0</v>
      </c>
      <c r="BR482">
        <v>0</v>
      </c>
      <c r="BT482">
        <v>0</v>
      </c>
      <c r="BW482">
        <v>0</v>
      </c>
      <c r="BZ482">
        <v>3</v>
      </c>
      <c r="CA482" t="s">
        <v>256</v>
      </c>
      <c r="CB482" t="s">
        <v>280</v>
      </c>
      <c r="CC482">
        <v>27.13</v>
      </c>
      <c r="CD482" t="s">
        <v>257</v>
      </c>
      <c r="CE482" t="s">
        <v>236</v>
      </c>
      <c r="CF482">
        <v>25</v>
      </c>
      <c r="CG482">
        <v>0</v>
      </c>
      <c r="CI482">
        <v>211.84</v>
      </c>
      <c r="CJ482" t="s">
        <v>225</v>
      </c>
      <c r="CK482">
        <v>15391.91</v>
      </c>
      <c r="CM482">
        <v>234.89</v>
      </c>
      <c r="CN482">
        <v>9.3956</v>
      </c>
      <c r="CO482">
        <v>56.13</v>
      </c>
      <c r="CP482">
        <v>3678.67</v>
      </c>
      <c r="CS482" t="s">
        <v>434</v>
      </c>
      <c r="CT482" t="s">
        <v>2170</v>
      </c>
      <c r="CY482" t="s">
        <v>7111</v>
      </c>
    </row>
    <row r="483" spans="1:103">
      <c r="A483" t="s">
        <v>7112</v>
      </c>
      <c r="B483">
        <v>1</v>
      </c>
      <c r="C483" s="4">
        <v>42548</v>
      </c>
      <c r="D483" t="s">
        <v>215</v>
      </c>
      <c r="E483" t="s">
        <v>216</v>
      </c>
      <c r="F483" t="s">
        <v>217</v>
      </c>
      <c r="H483" t="s">
        <v>2155</v>
      </c>
      <c r="I483" t="s">
        <v>5114</v>
      </c>
      <c r="J483" t="s">
        <v>493</v>
      </c>
      <c r="K483" t="s">
        <v>494</v>
      </c>
      <c r="L483" t="s">
        <v>495</v>
      </c>
      <c r="M483" t="s">
        <v>2156</v>
      </c>
      <c r="N483" t="s">
        <v>265</v>
      </c>
      <c r="O483" t="s">
        <v>266</v>
      </c>
      <c r="P483" t="s">
        <v>493</v>
      </c>
      <c r="Q483" t="s">
        <v>494</v>
      </c>
      <c r="R483" t="s">
        <v>495</v>
      </c>
      <c r="S483" t="s">
        <v>2156</v>
      </c>
      <c r="T483" t="s">
        <v>493</v>
      </c>
      <c r="U483" t="s">
        <v>494</v>
      </c>
      <c r="V483" t="s">
        <v>495</v>
      </c>
      <c r="W483" t="s">
        <v>2156</v>
      </c>
      <c r="Y483">
        <v>1</v>
      </c>
      <c r="Z483">
        <v>1</v>
      </c>
      <c r="AA483">
        <v>780</v>
      </c>
      <c r="AB483" t="s">
        <v>392</v>
      </c>
      <c r="AC483">
        <v>492367.37</v>
      </c>
      <c r="AD483" t="s">
        <v>220</v>
      </c>
      <c r="AE483" t="s">
        <v>393</v>
      </c>
      <c r="AF483" t="s">
        <v>392</v>
      </c>
      <c r="AG483" t="s">
        <v>393</v>
      </c>
      <c r="AH483" t="s">
        <v>223</v>
      </c>
      <c r="AI483" t="s">
        <v>224</v>
      </c>
      <c r="AJ483" t="s">
        <v>225</v>
      </c>
      <c r="AK483" t="s">
        <v>331</v>
      </c>
      <c r="AL483" t="s">
        <v>2157</v>
      </c>
      <c r="AM483" t="s">
        <v>220</v>
      </c>
      <c r="AN483">
        <v>392535</v>
      </c>
      <c r="AO483">
        <v>0</v>
      </c>
      <c r="AP483" s="38"/>
      <c r="AR483" t="s">
        <v>333</v>
      </c>
      <c r="AS483" t="s">
        <v>334</v>
      </c>
      <c r="AT483" t="s">
        <v>333</v>
      </c>
      <c r="AU483" t="s">
        <v>334</v>
      </c>
      <c r="AW483" t="s">
        <v>498</v>
      </c>
      <c r="AX483" t="s">
        <v>499</v>
      </c>
      <c r="AZ483" t="s">
        <v>481</v>
      </c>
      <c r="BA483" t="s">
        <v>482</v>
      </c>
      <c r="BB483" t="s">
        <v>429</v>
      </c>
      <c r="BC483" t="s">
        <v>500</v>
      </c>
      <c r="BD483" t="s">
        <v>2158</v>
      </c>
      <c r="BE483" t="s">
        <v>1250</v>
      </c>
      <c r="BF483" t="s">
        <v>1251</v>
      </c>
      <c r="BG483" t="s">
        <v>1252</v>
      </c>
      <c r="BH483" t="s">
        <v>232</v>
      </c>
      <c r="BI483" s="4">
        <v>42548</v>
      </c>
      <c r="BJ483" t="s">
        <v>2159</v>
      </c>
      <c r="BK483" t="s">
        <v>2160</v>
      </c>
      <c r="BL483" t="s">
        <v>489</v>
      </c>
      <c r="BM483">
        <v>780</v>
      </c>
      <c r="BN483" t="s">
        <v>233</v>
      </c>
      <c r="BQ483">
        <v>0</v>
      </c>
      <c r="BR483">
        <v>0</v>
      </c>
      <c r="BT483">
        <v>0</v>
      </c>
      <c r="BW483">
        <v>0</v>
      </c>
      <c r="BZ483">
        <v>1</v>
      </c>
      <c r="CA483" t="s">
        <v>1149</v>
      </c>
      <c r="CB483" t="s">
        <v>392</v>
      </c>
      <c r="CC483">
        <v>19593.599999999999</v>
      </c>
      <c r="CD483" t="s">
        <v>257</v>
      </c>
      <c r="CE483" t="s">
        <v>236</v>
      </c>
      <c r="CF483">
        <v>19500</v>
      </c>
      <c r="CG483">
        <v>0</v>
      </c>
      <c r="CI483">
        <v>392535</v>
      </c>
      <c r="CJ483" t="s">
        <v>225</v>
      </c>
      <c r="CK483">
        <v>492367.37</v>
      </c>
      <c r="CM483">
        <v>7513.77</v>
      </c>
      <c r="CN483">
        <v>0.38532153846153849</v>
      </c>
      <c r="CO483">
        <v>1818.68</v>
      </c>
      <c r="CP483">
        <v>119175.8</v>
      </c>
      <c r="CS483" t="s">
        <v>434</v>
      </c>
      <c r="CT483" t="s">
        <v>2170</v>
      </c>
      <c r="CY483" t="s">
        <v>7113</v>
      </c>
    </row>
    <row r="484" spans="1:103">
      <c r="A484" t="s">
        <v>7114</v>
      </c>
      <c r="B484">
        <v>1</v>
      </c>
      <c r="C484" s="4">
        <v>42548</v>
      </c>
      <c r="D484" t="s">
        <v>215</v>
      </c>
      <c r="E484" t="s">
        <v>216</v>
      </c>
      <c r="F484" t="s">
        <v>217</v>
      </c>
      <c r="H484" t="s">
        <v>1463</v>
      </c>
      <c r="I484" t="s">
        <v>428</v>
      </c>
      <c r="J484" t="s">
        <v>408</v>
      </c>
      <c r="K484" t="s">
        <v>409</v>
      </c>
      <c r="L484" t="s">
        <v>410</v>
      </c>
      <c r="M484" t="s">
        <v>1611</v>
      </c>
      <c r="N484" t="s">
        <v>412</v>
      </c>
      <c r="O484" t="s">
        <v>413</v>
      </c>
      <c r="P484" t="s">
        <v>408</v>
      </c>
      <c r="Q484" t="s">
        <v>409</v>
      </c>
      <c r="R484" t="s">
        <v>410</v>
      </c>
      <c r="S484" t="s">
        <v>1611</v>
      </c>
      <c r="T484" t="s">
        <v>408</v>
      </c>
      <c r="U484" t="s">
        <v>409</v>
      </c>
      <c r="V484" t="s">
        <v>410</v>
      </c>
      <c r="W484" t="s">
        <v>1611</v>
      </c>
      <c r="Y484">
        <v>2</v>
      </c>
      <c r="Z484">
        <v>2</v>
      </c>
      <c r="AA484">
        <v>162</v>
      </c>
      <c r="AB484" t="s">
        <v>244</v>
      </c>
      <c r="AC484">
        <v>8566074.2200000007</v>
      </c>
      <c r="AD484" t="s">
        <v>220</v>
      </c>
      <c r="AE484" t="s">
        <v>245</v>
      </c>
      <c r="AF484" t="s">
        <v>244</v>
      </c>
      <c r="AG484" t="s">
        <v>245</v>
      </c>
      <c r="AH484" t="s">
        <v>223</v>
      </c>
      <c r="AI484" t="s">
        <v>224</v>
      </c>
      <c r="AJ484" t="s">
        <v>225</v>
      </c>
      <c r="AK484" t="s">
        <v>246</v>
      </c>
      <c r="AL484" t="s">
        <v>416</v>
      </c>
      <c r="AM484" t="s">
        <v>220</v>
      </c>
      <c r="AN484">
        <v>8566074.2200000007</v>
      </c>
      <c r="AO484">
        <v>0</v>
      </c>
      <c r="AP484" s="38"/>
      <c r="AR484" t="s">
        <v>369</v>
      </c>
      <c r="AS484" t="s">
        <v>370</v>
      </c>
      <c r="AT484" t="s">
        <v>333</v>
      </c>
      <c r="AU484" t="s">
        <v>334</v>
      </c>
      <c r="AW484" t="s">
        <v>417</v>
      </c>
      <c r="AX484" t="s">
        <v>418</v>
      </c>
      <c r="BB484" t="s">
        <v>357</v>
      </c>
      <c r="BC484" t="s">
        <v>420</v>
      </c>
      <c r="BD484" t="s">
        <v>430</v>
      </c>
      <c r="BE484" t="s">
        <v>431</v>
      </c>
      <c r="BF484" t="s">
        <v>432</v>
      </c>
      <c r="BG484" t="s">
        <v>433</v>
      </c>
      <c r="BH484" t="s">
        <v>232</v>
      </c>
      <c r="BI484" s="4">
        <v>42548</v>
      </c>
      <c r="BJ484" t="s">
        <v>7115</v>
      </c>
      <c r="BK484" t="s">
        <v>427</v>
      </c>
      <c r="BL484" t="s">
        <v>352</v>
      </c>
      <c r="BM484">
        <v>108</v>
      </c>
      <c r="BN484" t="s">
        <v>233</v>
      </c>
      <c r="BQ484">
        <v>0</v>
      </c>
      <c r="BR484">
        <v>0</v>
      </c>
      <c r="BT484">
        <v>0</v>
      </c>
      <c r="BW484">
        <v>0</v>
      </c>
      <c r="BZ484">
        <v>2</v>
      </c>
      <c r="CA484" t="s">
        <v>256</v>
      </c>
      <c r="CB484" t="s">
        <v>244</v>
      </c>
      <c r="CC484">
        <v>2074.0320000000002</v>
      </c>
      <c r="CD484" t="s">
        <v>257</v>
      </c>
      <c r="CE484" t="s">
        <v>236</v>
      </c>
      <c r="CF484">
        <v>1959.5519999999999</v>
      </c>
      <c r="CG484">
        <v>0</v>
      </c>
      <c r="CI484">
        <v>1223295.1299999999</v>
      </c>
      <c r="CJ484" t="s">
        <v>225</v>
      </c>
      <c r="CK484">
        <v>1223295.1299999999</v>
      </c>
      <c r="CM484">
        <v>18668.080000000002</v>
      </c>
      <c r="CN484">
        <v>9.5267081455353075</v>
      </c>
      <c r="CO484">
        <v>4461.67</v>
      </c>
      <c r="CP484">
        <v>292367.53999999998</v>
      </c>
      <c r="CS484" t="s">
        <v>360</v>
      </c>
      <c r="CT484" t="s">
        <v>425</v>
      </c>
      <c r="CU484" t="s">
        <v>426</v>
      </c>
      <c r="CY484" t="s">
        <v>2099</v>
      </c>
    </row>
    <row r="485" spans="1:103">
      <c r="A485" t="s">
        <v>7116</v>
      </c>
      <c r="B485">
        <v>1</v>
      </c>
      <c r="C485" s="4">
        <v>42548</v>
      </c>
      <c r="D485" t="s">
        <v>215</v>
      </c>
      <c r="E485" t="s">
        <v>216</v>
      </c>
      <c r="F485" t="s">
        <v>217</v>
      </c>
      <c r="H485" t="s">
        <v>1463</v>
      </c>
      <c r="I485" t="s">
        <v>428</v>
      </c>
      <c r="J485" t="s">
        <v>408</v>
      </c>
      <c r="K485" t="s">
        <v>409</v>
      </c>
      <c r="L485" t="s">
        <v>410</v>
      </c>
      <c r="M485" t="s">
        <v>411</v>
      </c>
      <c r="N485" t="s">
        <v>412</v>
      </c>
      <c r="O485" t="s">
        <v>413</v>
      </c>
      <c r="P485" t="s">
        <v>408</v>
      </c>
      <c r="Q485" t="s">
        <v>409</v>
      </c>
      <c r="R485" t="s">
        <v>410</v>
      </c>
      <c r="S485" t="s">
        <v>411</v>
      </c>
      <c r="T485" t="s">
        <v>408</v>
      </c>
      <c r="U485" t="s">
        <v>409</v>
      </c>
      <c r="V485" t="s">
        <v>410</v>
      </c>
      <c r="W485" t="s">
        <v>411</v>
      </c>
      <c r="Y485">
        <v>3</v>
      </c>
      <c r="Z485">
        <v>6</v>
      </c>
      <c r="AA485">
        <v>923</v>
      </c>
      <c r="AB485" t="s">
        <v>244</v>
      </c>
      <c r="AC485">
        <v>29076766.559999999</v>
      </c>
      <c r="AD485" t="s">
        <v>220</v>
      </c>
      <c r="AE485" t="s">
        <v>245</v>
      </c>
      <c r="AF485" t="s">
        <v>244</v>
      </c>
      <c r="AG485" t="s">
        <v>245</v>
      </c>
      <c r="AH485" t="s">
        <v>223</v>
      </c>
      <c r="AI485" t="s">
        <v>224</v>
      </c>
      <c r="AJ485" t="s">
        <v>225</v>
      </c>
      <c r="AK485" t="s">
        <v>246</v>
      </c>
      <c r="AL485" t="s">
        <v>416</v>
      </c>
      <c r="AM485" t="s">
        <v>220</v>
      </c>
      <c r="AN485">
        <v>29076766.559999999</v>
      </c>
      <c r="AO485">
        <v>0</v>
      </c>
      <c r="AP485" s="38"/>
      <c r="AR485" t="s">
        <v>369</v>
      </c>
      <c r="AS485" t="s">
        <v>370</v>
      </c>
      <c r="AT485" t="s">
        <v>333</v>
      </c>
      <c r="AU485" t="s">
        <v>334</v>
      </c>
      <c r="AW485" t="s">
        <v>417</v>
      </c>
      <c r="AX485" t="s">
        <v>418</v>
      </c>
      <c r="BB485" t="s">
        <v>429</v>
      </c>
      <c r="BC485" t="s">
        <v>420</v>
      </c>
      <c r="BD485" t="s">
        <v>430</v>
      </c>
      <c r="BE485" t="s">
        <v>431</v>
      </c>
      <c r="BF485" t="s">
        <v>432</v>
      </c>
      <c r="BG485" t="s">
        <v>433</v>
      </c>
      <c r="BH485" t="s">
        <v>232</v>
      </c>
      <c r="BI485" s="4">
        <v>42548</v>
      </c>
      <c r="BJ485" t="s">
        <v>7117</v>
      </c>
      <c r="BK485" t="s">
        <v>1463</v>
      </c>
      <c r="BL485" t="s">
        <v>352</v>
      </c>
      <c r="BM485">
        <v>380</v>
      </c>
      <c r="BN485" t="s">
        <v>233</v>
      </c>
      <c r="BQ485">
        <v>0</v>
      </c>
      <c r="BR485">
        <v>0</v>
      </c>
      <c r="BT485">
        <v>0</v>
      </c>
      <c r="BW485">
        <v>0</v>
      </c>
      <c r="BZ485">
        <v>6</v>
      </c>
      <c r="CA485" t="s">
        <v>256</v>
      </c>
      <c r="CB485" t="s">
        <v>244</v>
      </c>
      <c r="CC485">
        <v>6867.87</v>
      </c>
      <c r="CD485" t="s">
        <v>257</v>
      </c>
      <c r="CE485" t="s">
        <v>236</v>
      </c>
      <c r="CF485">
        <v>6443.51</v>
      </c>
      <c r="CG485">
        <v>0</v>
      </c>
      <c r="CI485">
        <v>7154700.5999999996</v>
      </c>
      <c r="CJ485" t="s">
        <v>225</v>
      </c>
      <c r="CK485">
        <v>7154700.5999999996</v>
      </c>
      <c r="CM485">
        <v>109184.23</v>
      </c>
      <c r="CN485">
        <v>16.944837518681588</v>
      </c>
      <c r="CO485">
        <v>26095.03</v>
      </c>
      <c r="CP485">
        <v>1709973.44</v>
      </c>
      <c r="CS485" t="s">
        <v>434</v>
      </c>
      <c r="CT485" t="s">
        <v>425</v>
      </c>
      <c r="CU485" t="s">
        <v>426</v>
      </c>
      <c r="CY485" t="s">
        <v>7118</v>
      </c>
    </row>
    <row r="486" spans="1:103">
      <c r="A486" t="s">
        <v>7119</v>
      </c>
      <c r="B486">
        <v>1</v>
      </c>
      <c r="C486" s="4">
        <v>42548</v>
      </c>
      <c r="D486" t="s">
        <v>215</v>
      </c>
      <c r="E486" t="s">
        <v>216</v>
      </c>
      <c r="F486" t="s">
        <v>217</v>
      </c>
      <c r="H486" t="s">
        <v>1823</v>
      </c>
      <c r="I486" t="s">
        <v>2340</v>
      </c>
      <c r="J486" t="s">
        <v>1612</v>
      </c>
      <c r="K486" t="s">
        <v>1613</v>
      </c>
      <c r="L486" t="s">
        <v>1614</v>
      </c>
      <c r="M486" t="s">
        <v>2653</v>
      </c>
      <c r="N486" t="s">
        <v>680</v>
      </c>
      <c r="O486" t="s">
        <v>681</v>
      </c>
      <c r="P486" t="s">
        <v>1612</v>
      </c>
      <c r="Q486" t="s">
        <v>1613</v>
      </c>
      <c r="R486" t="s">
        <v>1614</v>
      </c>
      <c r="S486" t="s">
        <v>2653</v>
      </c>
      <c r="T486" t="s">
        <v>1612</v>
      </c>
      <c r="U486" t="s">
        <v>1613</v>
      </c>
      <c r="V486" t="s">
        <v>1614</v>
      </c>
      <c r="W486" t="s">
        <v>2653</v>
      </c>
      <c r="Y486">
        <v>1</v>
      </c>
      <c r="Z486">
        <v>1</v>
      </c>
      <c r="AA486">
        <v>17</v>
      </c>
      <c r="AB486" t="s">
        <v>280</v>
      </c>
      <c r="AC486">
        <v>1808099.31</v>
      </c>
      <c r="AD486" t="s">
        <v>220</v>
      </c>
      <c r="AE486" t="s">
        <v>281</v>
      </c>
      <c r="AF486" t="s">
        <v>280</v>
      </c>
      <c r="AG486" t="s">
        <v>281</v>
      </c>
      <c r="AH486" t="s">
        <v>223</v>
      </c>
      <c r="AI486" t="s">
        <v>224</v>
      </c>
      <c r="AJ486" t="s">
        <v>225</v>
      </c>
      <c r="AK486" t="s">
        <v>356</v>
      </c>
      <c r="AL486" t="s">
        <v>1615</v>
      </c>
      <c r="AM486" t="s">
        <v>279</v>
      </c>
      <c r="AN486">
        <v>24885</v>
      </c>
      <c r="AO486">
        <v>72.658199999999994</v>
      </c>
      <c r="AP486" s="38">
        <v>42548</v>
      </c>
      <c r="AR486" t="s">
        <v>333</v>
      </c>
      <c r="AS486" t="s">
        <v>334</v>
      </c>
      <c r="AT486" t="s">
        <v>333</v>
      </c>
      <c r="AU486" t="s">
        <v>334</v>
      </c>
      <c r="AW486" t="s">
        <v>1616</v>
      </c>
      <c r="AX486" t="s">
        <v>1617</v>
      </c>
      <c r="BB486" t="s">
        <v>429</v>
      </c>
      <c r="BC486" t="s">
        <v>399</v>
      </c>
      <c r="BD486" t="s">
        <v>2654</v>
      </c>
      <c r="BE486" t="s">
        <v>7120</v>
      </c>
      <c r="BF486" t="s">
        <v>7121</v>
      </c>
      <c r="BG486" t="s">
        <v>1538</v>
      </c>
      <c r="BH486" t="s">
        <v>232</v>
      </c>
      <c r="BI486" s="4">
        <v>42548</v>
      </c>
      <c r="BJ486" t="s">
        <v>7122</v>
      </c>
      <c r="BK486" t="s">
        <v>2655</v>
      </c>
      <c r="BL486" t="s">
        <v>1019</v>
      </c>
      <c r="BM486">
        <v>17</v>
      </c>
      <c r="BN486" t="s">
        <v>233</v>
      </c>
      <c r="BQ486">
        <v>0</v>
      </c>
      <c r="BR486">
        <v>0</v>
      </c>
      <c r="BT486">
        <v>0</v>
      </c>
      <c r="BW486">
        <v>0</v>
      </c>
      <c r="BZ486">
        <v>1</v>
      </c>
      <c r="CA486" t="s">
        <v>453</v>
      </c>
      <c r="CB486" t="s">
        <v>280</v>
      </c>
      <c r="CC486">
        <v>21085</v>
      </c>
      <c r="CD486" t="s">
        <v>257</v>
      </c>
      <c r="CE486" t="s">
        <v>236</v>
      </c>
      <c r="CF486">
        <v>21000</v>
      </c>
      <c r="CG486">
        <v>0</v>
      </c>
      <c r="CI486">
        <v>24885</v>
      </c>
      <c r="CJ486" t="s">
        <v>225</v>
      </c>
      <c r="CK486">
        <v>1808099.31</v>
      </c>
      <c r="CM486">
        <v>27592.48</v>
      </c>
      <c r="CN486">
        <v>1.313927619047619</v>
      </c>
      <c r="CO486">
        <v>6657.55</v>
      </c>
      <c r="CP486">
        <v>436260.74</v>
      </c>
      <c r="CS486" t="s">
        <v>434</v>
      </c>
      <c r="CT486" t="s">
        <v>1619</v>
      </c>
      <c r="CU486" t="s">
        <v>1620</v>
      </c>
      <c r="CY486" t="s">
        <v>7123</v>
      </c>
    </row>
    <row r="487" spans="1:103">
      <c r="A487" t="s">
        <v>7124</v>
      </c>
      <c r="B487">
        <v>1</v>
      </c>
      <c r="C487" s="4">
        <v>42548</v>
      </c>
      <c r="D487" t="s">
        <v>215</v>
      </c>
      <c r="E487" t="s">
        <v>216</v>
      </c>
      <c r="F487" t="s">
        <v>217</v>
      </c>
      <c r="H487" t="s">
        <v>1483</v>
      </c>
      <c r="I487" t="s">
        <v>1484</v>
      </c>
      <c r="J487" t="s">
        <v>1485</v>
      </c>
      <c r="K487" t="s">
        <v>1486</v>
      </c>
      <c r="L487" t="s">
        <v>1487</v>
      </c>
      <c r="M487" t="s">
        <v>1488</v>
      </c>
      <c r="N487" t="s">
        <v>218</v>
      </c>
      <c r="O487" t="s">
        <v>219</v>
      </c>
      <c r="P487" t="s">
        <v>1485</v>
      </c>
      <c r="Q487" t="s">
        <v>1486</v>
      </c>
      <c r="R487" t="s">
        <v>1487</v>
      </c>
      <c r="S487" t="s">
        <v>1488</v>
      </c>
      <c r="T487" t="s">
        <v>1485</v>
      </c>
      <c r="U487" t="s">
        <v>1486</v>
      </c>
      <c r="V487" t="s">
        <v>1487</v>
      </c>
      <c r="W487" t="s">
        <v>1488</v>
      </c>
      <c r="Y487">
        <v>1</v>
      </c>
      <c r="Z487">
        <v>1</v>
      </c>
      <c r="AA487">
        <v>20</v>
      </c>
      <c r="AB487" t="s">
        <v>470</v>
      </c>
      <c r="AC487">
        <v>1851694.23</v>
      </c>
      <c r="AD487" t="s">
        <v>220</v>
      </c>
      <c r="AE487" t="s">
        <v>463</v>
      </c>
      <c r="AF487" t="s">
        <v>470</v>
      </c>
      <c r="AG487" t="s">
        <v>463</v>
      </c>
      <c r="AH487" t="s">
        <v>223</v>
      </c>
      <c r="AI487" t="s">
        <v>224</v>
      </c>
      <c r="AJ487" t="s">
        <v>225</v>
      </c>
      <c r="AK487" t="s">
        <v>331</v>
      </c>
      <c r="AL487" t="s">
        <v>1489</v>
      </c>
      <c r="AM487" t="s">
        <v>279</v>
      </c>
      <c r="AN487">
        <v>25000</v>
      </c>
      <c r="AO487">
        <v>72.658199999999994</v>
      </c>
      <c r="AP487" s="38">
        <v>42548</v>
      </c>
      <c r="AR487" t="s">
        <v>369</v>
      </c>
      <c r="AS487" t="s">
        <v>370</v>
      </c>
      <c r="AT487" t="s">
        <v>333</v>
      </c>
      <c r="AU487" t="s">
        <v>334</v>
      </c>
      <c r="AW487" t="s">
        <v>1490</v>
      </c>
      <c r="AX487" t="s">
        <v>1491</v>
      </c>
      <c r="AZ487" t="s">
        <v>1492</v>
      </c>
      <c r="BA487" t="s">
        <v>1493</v>
      </c>
      <c r="BB487" t="s">
        <v>452</v>
      </c>
      <c r="BC487" t="s">
        <v>1447</v>
      </c>
      <c r="BD487" t="s">
        <v>1494</v>
      </c>
      <c r="BE487" t="s">
        <v>1495</v>
      </c>
      <c r="BF487" t="s">
        <v>1496</v>
      </c>
      <c r="BG487" t="s">
        <v>599</v>
      </c>
      <c r="BH487" t="s">
        <v>232</v>
      </c>
      <c r="BI487" s="4">
        <v>42548</v>
      </c>
      <c r="BJ487" t="s">
        <v>1497</v>
      </c>
      <c r="BK487" t="s">
        <v>1498</v>
      </c>
      <c r="BL487" t="s">
        <v>352</v>
      </c>
      <c r="BM487">
        <v>20</v>
      </c>
      <c r="BN487" t="s">
        <v>233</v>
      </c>
      <c r="BQ487">
        <v>0</v>
      </c>
      <c r="BR487">
        <v>0</v>
      </c>
      <c r="BT487">
        <v>0</v>
      </c>
      <c r="BW487">
        <v>0</v>
      </c>
      <c r="BZ487">
        <v>1</v>
      </c>
      <c r="CA487" t="s">
        <v>256</v>
      </c>
      <c r="CB487" t="s">
        <v>470</v>
      </c>
      <c r="CC487">
        <v>20240</v>
      </c>
      <c r="CD487" t="s">
        <v>257</v>
      </c>
      <c r="CE487" t="s">
        <v>236</v>
      </c>
      <c r="CF487">
        <v>20000</v>
      </c>
      <c r="CG487">
        <v>0</v>
      </c>
      <c r="CI487">
        <v>25000</v>
      </c>
      <c r="CJ487" t="s">
        <v>225</v>
      </c>
      <c r="CK487">
        <v>1851694.23</v>
      </c>
      <c r="CM487">
        <v>28257.759999999998</v>
      </c>
      <c r="CN487">
        <v>1.4128879999999999</v>
      </c>
      <c r="CO487">
        <v>6816.56</v>
      </c>
      <c r="CP487">
        <v>446679.92</v>
      </c>
      <c r="CS487" t="s">
        <v>454</v>
      </c>
      <c r="CT487" t="s">
        <v>1499</v>
      </c>
      <c r="CU487" t="s">
        <v>1500</v>
      </c>
      <c r="CY487" t="s">
        <v>5526</v>
      </c>
    </row>
    <row r="488" spans="1:103">
      <c r="A488" t="s">
        <v>7125</v>
      </c>
      <c r="B488">
        <v>1</v>
      </c>
      <c r="C488" s="4">
        <v>42548</v>
      </c>
      <c r="D488" t="s">
        <v>215</v>
      </c>
      <c r="E488" t="s">
        <v>216</v>
      </c>
      <c r="F488" t="s">
        <v>217</v>
      </c>
      <c r="H488" t="s">
        <v>7126</v>
      </c>
      <c r="I488" t="s">
        <v>7127</v>
      </c>
      <c r="J488" t="s">
        <v>7128</v>
      </c>
      <c r="K488" t="s">
        <v>7129</v>
      </c>
      <c r="L488" t="s">
        <v>7130</v>
      </c>
      <c r="M488" t="s">
        <v>7131</v>
      </c>
      <c r="N488" t="s">
        <v>265</v>
      </c>
      <c r="O488" t="s">
        <v>266</v>
      </c>
      <c r="P488" t="s">
        <v>7128</v>
      </c>
      <c r="Q488" t="s">
        <v>7129</v>
      </c>
      <c r="R488" t="s">
        <v>7130</v>
      </c>
      <c r="S488" t="s">
        <v>7131</v>
      </c>
      <c r="T488" t="s">
        <v>7128</v>
      </c>
      <c r="U488" t="s">
        <v>7129</v>
      </c>
      <c r="V488" t="s">
        <v>7130</v>
      </c>
      <c r="W488" t="s">
        <v>7131</v>
      </c>
      <c r="Y488">
        <v>3</v>
      </c>
      <c r="Z488">
        <v>7</v>
      </c>
      <c r="AA488">
        <v>10</v>
      </c>
      <c r="AB488" t="s">
        <v>392</v>
      </c>
      <c r="AC488">
        <v>152597.48000000001</v>
      </c>
      <c r="AD488" t="s">
        <v>220</v>
      </c>
      <c r="AE488" t="s">
        <v>393</v>
      </c>
      <c r="AF488" t="s">
        <v>392</v>
      </c>
      <c r="AG488" t="s">
        <v>268</v>
      </c>
      <c r="AH488" t="s">
        <v>223</v>
      </c>
      <c r="AI488" t="s">
        <v>224</v>
      </c>
      <c r="AJ488" t="s">
        <v>225</v>
      </c>
      <c r="AK488" t="s">
        <v>331</v>
      </c>
      <c r="AL488" t="s">
        <v>7132</v>
      </c>
      <c r="AM488" t="s">
        <v>279</v>
      </c>
      <c r="AN488">
        <v>0</v>
      </c>
      <c r="AO488">
        <v>72.658199999999994</v>
      </c>
      <c r="AP488" s="38">
        <v>42548</v>
      </c>
      <c r="AR488" t="s">
        <v>216</v>
      </c>
      <c r="AS488" t="s">
        <v>228</v>
      </c>
      <c r="AW488" t="s">
        <v>7133</v>
      </c>
      <c r="AX488" t="s">
        <v>7134</v>
      </c>
      <c r="BB488" t="s">
        <v>249</v>
      </c>
      <c r="BE488" t="s">
        <v>7135</v>
      </c>
      <c r="BF488" t="s">
        <v>7136</v>
      </c>
      <c r="BG488" t="s">
        <v>7137</v>
      </c>
      <c r="BH488" t="s">
        <v>232</v>
      </c>
      <c r="BI488" s="4">
        <v>42548</v>
      </c>
      <c r="BJ488" t="s">
        <v>7138</v>
      </c>
      <c r="BK488" t="s">
        <v>7139</v>
      </c>
      <c r="BL488" t="s">
        <v>352</v>
      </c>
      <c r="BM488">
        <v>2</v>
      </c>
      <c r="BN488" t="s">
        <v>233</v>
      </c>
      <c r="BQ488">
        <v>0</v>
      </c>
      <c r="BR488">
        <v>0</v>
      </c>
      <c r="BT488">
        <v>0</v>
      </c>
      <c r="BW488">
        <v>0</v>
      </c>
      <c r="BZ488">
        <v>6</v>
      </c>
      <c r="CA488" t="s">
        <v>256</v>
      </c>
      <c r="CB488" t="s">
        <v>267</v>
      </c>
      <c r="CC488">
        <v>64.989999999999995</v>
      </c>
      <c r="CD488" t="s">
        <v>257</v>
      </c>
      <c r="CE488" t="s">
        <v>236</v>
      </c>
      <c r="CF488">
        <v>64</v>
      </c>
      <c r="CG488">
        <v>0</v>
      </c>
      <c r="CI488">
        <v>0</v>
      </c>
      <c r="CJ488" t="s">
        <v>225</v>
      </c>
      <c r="CK488">
        <v>29385.16</v>
      </c>
      <c r="CM488">
        <v>448.43</v>
      </c>
      <c r="CN488">
        <v>7.0067187500000001</v>
      </c>
      <c r="CO488">
        <v>107.17</v>
      </c>
      <c r="CP488">
        <v>7023.06</v>
      </c>
      <c r="CS488" t="s">
        <v>258</v>
      </c>
      <c r="CT488" t="s">
        <v>283</v>
      </c>
      <c r="CU488" t="s">
        <v>284</v>
      </c>
      <c r="CY488" t="s">
        <v>7140</v>
      </c>
    </row>
    <row r="489" spans="1:103">
      <c r="A489" t="s">
        <v>7141</v>
      </c>
      <c r="B489">
        <v>1</v>
      </c>
      <c r="C489" s="4">
        <v>42548</v>
      </c>
      <c r="D489" t="s">
        <v>215</v>
      </c>
      <c r="E489" t="s">
        <v>216</v>
      </c>
      <c r="F489" t="s">
        <v>217</v>
      </c>
      <c r="H489" t="s">
        <v>2081</v>
      </c>
      <c r="I489" t="s">
        <v>2082</v>
      </c>
      <c r="J489" t="s">
        <v>2083</v>
      </c>
      <c r="K489" t="s">
        <v>2084</v>
      </c>
      <c r="L489" t="s">
        <v>2085</v>
      </c>
      <c r="M489" t="s">
        <v>2086</v>
      </c>
      <c r="N489" t="s">
        <v>1477</v>
      </c>
      <c r="O489" t="s">
        <v>1478</v>
      </c>
      <c r="P489" t="s">
        <v>2083</v>
      </c>
      <c r="Q489" t="s">
        <v>2084</v>
      </c>
      <c r="R489" t="s">
        <v>2085</v>
      </c>
      <c r="S489" t="s">
        <v>2086</v>
      </c>
      <c r="T489" t="s">
        <v>2083</v>
      </c>
      <c r="U489" t="s">
        <v>2084</v>
      </c>
      <c r="V489" t="s">
        <v>2085</v>
      </c>
      <c r="W489" t="s">
        <v>2086</v>
      </c>
      <c r="Y489">
        <v>1</v>
      </c>
      <c r="Z489">
        <v>1</v>
      </c>
      <c r="AA489">
        <v>84</v>
      </c>
      <c r="AB489" t="s">
        <v>723</v>
      </c>
      <c r="AC489">
        <v>2588000</v>
      </c>
      <c r="AD489" t="s">
        <v>220</v>
      </c>
      <c r="AE489" t="s">
        <v>724</v>
      </c>
      <c r="AF489" t="s">
        <v>723</v>
      </c>
      <c r="AG489" t="s">
        <v>724</v>
      </c>
      <c r="AH489" t="s">
        <v>223</v>
      </c>
      <c r="AI489" t="s">
        <v>224</v>
      </c>
      <c r="AJ489" t="s">
        <v>225</v>
      </c>
      <c r="AK489" t="s">
        <v>331</v>
      </c>
      <c r="AL489" t="s">
        <v>2087</v>
      </c>
      <c r="AM489" t="s">
        <v>220</v>
      </c>
      <c r="AN489">
        <v>2520000</v>
      </c>
      <c r="AO489">
        <v>0</v>
      </c>
      <c r="AP489" s="38"/>
      <c r="AR489" t="s">
        <v>333</v>
      </c>
      <c r="AS489" t="s">
        <v>334</v>
      </c>
      <c r="AT489" t="s">
        <v>333</v>
      </c>
      <c r="AU489" t="s">
        <v>334</v>
      </c>
      <c r="AW489" t="s">
        <v>2088</v>
      </c>
      <c r="AX489" t="s">
        <v>2089</v>
      </c>
      <c r="AZ489" t="s">
        <v>2090</v>
      </c>
      <c r="BA489" t="s">
        <v>2091</v>
      </c>
      <c r="BB489" t="s">
        <v>727</v>
      </c>
      <c r="BC489" t="s">
        <v>327</v>
      </c>
      <c r="BD489" t="s">
        <v>2092</v>
      </c>
      <c r="BE489" t="s">
        <v>2093</v>
      </c>
      <c r="BF489" t="s">
        <v>2094</v>
      </c>
      <c r="BG489" t="s">
        <v>2095</v>
      </c>
      <c r="BH489" t="s">
        <v>232</v>
      </c>
      <c r="BI489" s="4">
        <v>42548</v>
      </c>
      <c r="BJ489" t="s">
        <v>7142</v>
      </c>
      <c r="BK489" t="s">
        <v>2096</v>
      </c>
      <c r="BL489" t="s">
        <v>2097</v>
      </c>
      <c r="BM489">
        <v>84</v>
      </c>
      <c r="BN489" t="s">
        <v>233</v>
      </c>
      <c r="BQ489">
        <v>0</v>
      </c>
      <c r="BR489">
        <v>0</v>
      </c>
      <c r="BT489">
        <v>0</v>
      </c>
      <c r="BW489">
        <v>0</v>
      </c>
      <c r="BZ489">
        <v>1</v>
      </c>
      <c r="CA489" t="s">
        <v>256</v>
      </c>
      <c r="CB489" t="s">
        <v>723</v>
      </c>
      <c r="CC489">
        <v>84720</v>
      </c>
      <c r="CD489" t="s">
        <v>257</v>
      </c>
      <c r="CE489" t="s">
        <v>236</v>
      </c>
      <c r="CF489">
        <v>84000</v>
      </c>
      <c r="CG489">
        <v>0</v>
      </c>
      <c r="CI489">
        <v>2520000</v>
      </c>
      <c r="CJ489" t="s">
        <v>225</v>
      </c>
      <c r="CK489">
        <v>2588000</v>
      </c>
      <c r="CM489">
        <v>39494.15</v>
      </c>
      <c r="CN489">
        <v>0.4701684523809524</v>
      </c>
      <c r="CO489">
        <v>9524.94</v>
      </c>
      <c r="CP489">
        <v>624157</v>
      </c>
      <c r="CS489" t="s">
        <v>734</v>
      </c>
      <c r="CT489" t="s">
        <v>1479</v>
      </c>
      <c r="CU489" t="s">
        <v>1480</v>
      </c>
      <c r="CY489" t="s">
        <v>7143</v>
      </c>
    </row>
    <row r="490" spans="1:103">
      <c r="A490" t="s">
        <v>7144</v>
      </c>
      <c r="B490">
        <v>1</v>
      </c>
      <c r="C490" s="4">
        <v>42548</v>
      </c>
      <c r="D490" t="s">
        <v>215</v>
      </c>
      <c r="E490" t="s">
        <v>216</v>
      </c>
      <c r="F490" t="s">
        <v>217</v>
      </c>
      <c r="H490" t="s">
        <v>7145</v>
      </c>
      <c r="I490" t="s">
        <v>7146</v>
      </c>
      <c r="J490" t="s">
        <v>7147</v>
      </c>
      <c r="K490" t="s">
        <v>7148</v>
      </c>
      <c r="L490" t="s">
        <v>7149</v>
      </c>
      <c r="M490" t="s">
        <v>7150</v>
      </c>
      <c r="N490" t="s">
        <v>218</v>
      </c>
      <c r="O490" t="s">
        <v>219</v>
      </c>
      <c r="P490" t="s">
        <v>7147</v>
      </c>
      <c r="Q490" t="s">
        <v>7148</v>
      </c>
      <c r="R490" t="s">
        <v>7149</v>
      </c>
      <c r="S490" t="s">
        <v>7150</v>
      </c>
      <c r="T490" t="s">
        <v>7147</v>
      </c>
      <c r="U490" t="s">
        <v>7148</v>
      </c>
      <c r="V490" t="s">
        <v>7149</v>
      </c>
      <c r="W490" t="s">
        <v>7150</v>
      </c>
      <c r="Y490">
        <v>2</v>
      </c>
      <c r="Z490">
        <v>3</v>
      </c>
      <c r="AA490">
        <v>1</v>
      </c>
      <c r="AB490" t="s">
        <v>291</v>
      </c>
      <c r="AC490">
        <v>178757.71</v>
      </c>
      <c r="AD490" t="s">
        <v>220</v>
      </c>
      <c r="AE490" t="s">
        <v>269</v>
      </c>
      <c r="AF490" t="s">
        <v>277</v>
      </c>
      <c r="AG490" t="s">
        <v>269</v>
      </c>
      <c r="AH490" t="s">
        <v>223</v>
      </c>
      <c r="AI490" t="s">
        <v>224</v>
      </c>
      <c r="AJ490" t="s">
        <v>225</v>
      </c>
      <c r="AK490" t="s">
        <v>226</v>
      </c>
      <c r="AL490" t="s">
        <v>7151</v>
      </c>
      <c r="AM490" t="s">
        <v>227</v>
      </c>
      <c r="AN490">
        <v>2337.9299999999998</v>
      </c>
      <c r="AO490">
        <v>65.528700000000001</v>
      </c>
      <c r="AP490" s="38">
        <v>42548</v>
      </c>
      <c r="AR490" t="s">
        <v>216</v>
      </c>
      <c r="AS490" t="s">
        <v>228</v>
      </c>
      <c r="AW490" t="s">
        <v>7152</v>
      </c>
      <c r="AX490" t="s">
        <v>7153</v>
      </c>
      <c r="BB490" t="s">
        <v>249</v>
      </c>
      <c r="BC490" t="s">
        <v>399</v>
      </c>
      <c r="BD490" t="s">
        <v>7154</v>
      </c>
      <c r="BE490" t="s">
        <v>7155</v>
      </c>
      <c r="BF490" t="s">
        <v>7156</v>
      </c>
      <c r="BG490" t="s">
        <v>7157</v>
      </c>
      <c r="BH490" t="s">
        <v>232</v>
      </c>
      <c r="BI490" s="4">
        <v>42549</v>
      </c>
      <c r="BJ490" t="s">
        <v>7158</v>
      </c>
      <c r="BK490" t="s">
        <v>7159</v>
      </c>
      <c r="BL490" t="s">
        <v>7160</v>
      </c>
      <c r="BM490">
        <v>1</v>
      </c>
      <c r="BN490" t="s">
        <v>225</v>
      </c>
      <c r="BQ490">
        <v>0</v>
      </c>
      <c r="BR490">
        <v>0</v>
      </c>
      <c r="BT490">
        <v>0</v>
      </c>
      <c r="BW490">
        <v>0</v>
      </c>
      <c r="BZ490">
        <v>2</v>
      </c>
      <c r="CA490" t="s">
        <v>256</v>
      </c>
      <c r="CB490" t="s">
        <v>277</v>
      </c>
      <c r="CC490">
        <v>1</v>
      </c>
      <c r="CD490" t="s">
        <v>235</v>
      </c>
      <c r="CE490" t="s">
        <v>236</v>
      </c>
      <c r="CF490">
        <v>0.9</v>
      </c>
      <c r="CG490">
        <v>0</v>
      </c>
      <c r="CI490">
        <v>617.4</v>
      </c>
      <c r="CJ490" t="s">
        <v>225</v>
      </c>
      <c r="CK490">
        <v>48976.15</v>
      </c>
      <c r="CM490">
        <v>747.4</v>
      </c>
      <c r="CN490">
        <v>830.44444444444434</v>
      </c>
      <c r="CO490">
        <v>115.85</v>
      </c>
      <c r="CP490">
        <v>7591.31</v>
      </c>
      <c r="CS490" t="s">
        <v>258</v>
      </c>
      <c r="CT490" t="s">
        <v>259</v>
      </c>
      <c r="CU490" t="s">
        <v>260</v>
      </c>
      <c r="CY490" t="s">
        <v>7161</v>
      </c>
    </row>
    <row r="491" spans="1:103">
      <c r="A491" t="s">
        <v>7162</v>
      </c>
      <c r="B491">
        <v>1</v>
      </c>
      <c r="C491" s="4">
        <v>42548</v>
      </c>
      <c r="D491" t="s">
        <v>215</v>
      </c>
      <c r="E491" t="s">
        <v>216</v>
      </c>
      <c r="F491" t="s">
        <v>217</v>
      </c>
      <c r="H491" t="s">
        <v>238</v>
      </c>
      <c r="I491" t="s">
        <v>239</v>
      </c>
      <c r="J491" t="s">
        <v>240</v>
      </c>
      <c r="K491" t="s">
        <v>241</v>
      </c>
      <c r="L491" t="s">
        <v>242</v>
      </c>
      <c r="M491" t="s">
        <v>243</v>
      </c>
      <c r="N491" t="s">
        <v>218</v>
      </c>
      <c r="O491" t="s">
        <v>219</v>
      </c>
      <c r="P491" t="s">
        <v>240</v>
      </c>
      <c r="Q491" t="s">
        <v>241</v>
      </c>
      <c r="R491" t="s">
        <v>242</v>
      </c>
      <c r="S491" t="s">
        <v>243</v>
      </c>
      <c r="T491" t="s">
        <v>240</v>
      </c>
      <c r="U491" t="s">
        <v>241</v>
      </c>
      <c r="V491" t="s">
        <v>242</v>
      </c>
      <c r="W491" t="s">
        <v>243</v>
      </c>
      <c r="Y491">
        <v>12</v>
      </c>
      <c r="Z491">
        <v>34</v>
      </c>
      <c r="AA491">
        <v>36</v>
      </c>
      <c r="AB491" t="s">
        <v>244</v>
      </c>
      <c r="AC491">
        <v>10242612.84</v>
      </c>
      <c r="AD491" t="s">
        <v>220</v>
      </c>
      <c r="AE491" t="s">
        <v>245</v>
      </c>
      <c r="AF491" t="s">
        <v>244</v>
      </c>
      <c r="AG491" t="s">
        <v>269</v>
      </c>
      <c r="AH491" t="s">
        <v>223</v>
      </c>
      <c r="AI491" t="s">
        <v>224</v>
      </c>
      <c r="AJ491" t="s">
        <v>225</v>
      </c>
      <c r="AK491" t="s">
        <v>246</v>
      </c>
      <c r="AL491" t="s">
        <v>247</v>
      </c>
      <c r="AM491" t="s">
        <v>227</v>
      </c>
      <c r="AN491">
        <v>156307.28</v>
      </c>
      <c r="AO491">
        <v>65.528700000000001</v>
      </c>
      <c r="AP491" s="38">
        <v>42548</v>
      </c>
      <c r="AR491" t="s">
        <v>216</v>
      </c>
      <c r="AS491" t="s">
        <v>228</v>
      </c>
      <c r="AW491" t="s">
        <v>248</v>
      </c>
      <c r="BB491" t="s">
        <v>249</v>
      </c>
      <c r="BC491" t="s">
        <v>250</v>
      </c>
      <c r="BD491" t="s">
        <v>251</v>
      </c>
      <c r="BE491" t="s">
        <v>252</v>
      </c>
      <c r="BF491" t="s">
        <v>253</v>
      </c>
      <c r="BG491" t="s">
        <v>254</v>
      </c>
      <c r="BH491" t="s">
        <v>232</v>
      </c>
      <c r="BI491" s="4">
        <v>42549</v>
      </c>
      <c r="BJ491" t="s">
        <v>7163</v>
      </c>
      <c r="BK491" t="s">
        <v>7164</v>
      </c>
      <c r="BL491" t="s">
        <v>255</v>
      </c>
      <c r="BM491">
        <v>1</v>
      </c>
      <c r="BN491" t="s">
        <v>233</v>
      </c>
      <c r="BQ491">
        <v>0</v>
      </c>
      <c r="BR491">
        <v>0</v>
      </c>
      <c r="BT491">
        <v>0</v>
      </c>
      <c r="BW491">
        <v>0</v>
      </c>
      <c r="BZ491">
        <v>7</v>
      </c>
      <c r="CA491" t="s">
        <v>256</v>
      </c>
      <c r="CB491" t="s">
        <v>277</v>
      </c>
      <c r="CC491">
        <v>15</v>
      </c>
      <c r="CD491" t="s">
        <v>257</v>
      </c>
      <c r="CE491" t="s">
        <v>236</v>
      </c>
      <c r="CF491">
        <v>1.0999999999999999E-2</v>
      </c>
      <c r="CG491">
        <v>0</v>
      </c>
      <c r="CI491">
        <v>389.61</v>
      </c>
      <c r="CJ491" t="s">
        <v>225</v>
      </c>
      <c r="CK491">
        <v>25530.639999999999</v>
      </c>
      <c r="CM491">
        <v>389.61</v>
      </c>
      <c r="CN491">
        <v>35419.090909090912</v>
      </c>
      <c r="CO491">
        <v>93.12</v>
      </c>
      <c r="CP491">
        <v>6101.82</v>
      </c>
      <c r="CS491" t="s">
        <v>258</v>
      </c>
      <c r="CT491" t="s">
        <v>283</v>
      </c>
      <c r="CU491" t="s">
        <v>284</v>
      </c>
      <c r="CY491" t="s">
        <v>7165</v>
      </c>
    </row>
    <row r="492" spans="1:103">
      <c r="A492" t="s">
        <v>7166</v>
      </c>
      <c r="B492">
        <v>0</v>
      </c>
      <c r="C492" s="4">
        <v>42548</v>
      </c>
      <c r="D492" t="s">
        <v>215</v>
      </c>
      <c r="E492" t="s">
        <v>216</v>
      </c>
      <c r="F492" t="s">
        <v>217</v>
      </c>
      <c r="H492" t="s">
        <v>2128</v>
      </c>
      <c r="I492" t="s">
        <v>2129</v>
      </c>
      <c r="J492" t="s">
        <v>1527</v>
      </c>
      <c r="K492" t="s">
        <v>1528</v>
      </c>
      <c r="L492" t="s">
        <v>1529</v>
      </c>
      <c r="M492" t="s">
        <v>1530</v>
      </c>
      <c r="N492" t="s">
        <v>218</v>
      </c>
      <c r="O492" t="s">
        <v>219</v>
      </c>
      <c r="P492" t="s">
        <v>1527</v>
      </c>
      <c r="Q492" t="s">
        <v>1528</v>
      </c>
      <c r="R492" t="s">
        <v>1529</v>
      </c>
      <c r="S492" t="s">
        <v>1530</v>
      </c>
      <c r="T492" t="s">
        <v>1527</v>
      </c>
      <c r="U492" t="s">
        <v>1528</v>
      </c>
      <c r="V492" t="s">
        <v>1529</v>
      </c>
      <c r="W492" t="s">
        <v>1530</v>
      </c>
      <c r="Y492">
        <v>3</v>
      </c>
      <c r="Z492">
        <v>6</v>
      </c>
      <c r="AA492">
        <v>7</v>
      </c>
      <c r="AB492" t="s">
        <v>267</v>
      </c>
      <c r="AC492">
        <v>61267.83</v>
      </c>
      <c r="AD492" t="s">
        <v>220</v>
      </c>
      <c r="AE492" t="s">
        <v>268</v>
      </c>
      <c r="AF492" t="s">
        <v>267</v>
      </c>
      <c r="AG492" t="s">
        <v>268</v>
      </c>
      <c r="AH492" t="s">
        <v>223</v>
      </c>
      <c r="AI492" t="s">
        <v>224</v>
      </c>
      <c r="AJ492" t="s">
        <v>225</v>
      </c>
      <c r="AK492" t="s">
        <v>909</v>
      </c>
      <c r="AL492" t="s">
        <v>1531</v>
      </c>
      <c r="AM492" t="s">
        <v>1526</v>
      </c>
      <c r="AN492">
        <v>0</v>
      </c>
      <c r="AO492">
        <v>90.5017</v>
      </c>
      <c r="AP492" s="38">
        <v>42548</v>
      </c>
      <c r="AR492" t="s">
        <v>216</v>
      </c>
      <c r="AS492" t="s">
        <v>228</v>
      </c>
      <c r="AW492" t="s">
        <v>1532</v>
      </c>
      <c r="AX492" t="s">
        <v>1533</v>
      </c>
      <c r="BB492" t="s">
        <v>249</v>
      </c>
      <c r="BE492" t="s">
        <v>1207</v>
      </c>
      <c r="BF492" t="s">
        <v>1534</v>
      </c>
      <c r="BG492" t="s">
        <v>1535</v>
      </c>
      <c r="BH492" t="s">
        <v>232</v>
      </c>
      <c r="BI492" s="4">
        <v>42548</v>
      </c>
      <c r="BJ492" t="s">
        <v>7167</v>
      </c>
      <c r="BK492" t="s">
        <v>5451</v>
      </c>
      <c r="BL492" t="s">
        <v>5452</v>
      </c>
      <c r="BM492">
        <v>1</v>
      </c>
      <c r="BN492" t="s">
        <v>233</v>
      </c>
      <c r="BQ492">
        <v>0</v>
      </c>
      <c r="BR492">
        <v>0</v>
      </c>
      <c r="BT492">
        <v>10</v>
      </c>
      <c r="BU492" t="s">
        <v>1536</v>
      </c>
      <c r="BV492" t="s">
        <v>1537</v>
      </c>
      <c r="BW492">
        <v>0</v>
      </c>
      <c r="BZ492">
        <v>6</v>
      </c>
      <c r="CA492" t="s">
        <v>234</v>
      </c>
      <c r="CB492" t="s">
        <v>267</v>
      </c>
      <c r="CC492">
        <v>0.62</v>
      </c>
      <c r="CD492" t="s">
        <v>257</v>
      </c>
      <c r="CE492" t="s">
        <v>278</v>
      </c>
      <c r="CF492">
        <v>0.53</v>
      </c>
      <c r="CG492">
        <v>0</v>
      </c>
      <c r="CI492">
        <v>0</v>
      </c>
      <c r="CJ492" t="s">
        <v>225</v>
      </c>
      <c r="CK492">
        <v>6133.3</v>
      </c>
      <c r="CM492">
        <v>93.6</v>
      </c>
      <c r="CN492">
        <v>176.60377358490564</v>
      </c>
      <c r="CO492">
        <v>22.37</v>
      </c>
      <c r="CP492">
        <v>1465.86</v>
      </c>
      <c r="CS492" t="s">
        <v>258</v>
      </c>
      <c r="CT492" t="s">
        <v>259</v>
      </c>
      <c r="CU492" t="s">
        <v>260</v>
      </c>
      <c r="CY492" t="s">
        <v>5453</v>
      </c>
    </row>
    <row r="493" spans="1:103">
      <c r="A493" t="s">
        <v>7168</v>
      </c>
      <c r="B493">
        <v>1</v>
      </c>
      <c r="C493" s="4">
        <v>42548</v>
      </c>
      <c r="D493" t="s">
        <v>215</v>
      </c>
      <c r="E493" t="s">
        <v>216</v>
      </c>
      <c r="F493" t="s">
        <v>217</v>
      </c>
      <c r="H493" t="s">
        <v>7169</v>
      </c>
      <c r="I493" t="s">
        <v>7170</v>
      </c>
      <c r="J493" t="s">
        <v>7171</v>
      </c>
      <c r="K493" t="s">
        <v>7172</v>
      </c>
      <c r="L493" t="s">
        <v>7173</v>
      </c>
      <c r="M493" t="s">
        <v>7174</v>
      </c>
      <c r="N493" t="s">
        <v>218</v>
      </c>
      <c r="O493" t="s">
        <v>219</v>
      </c>
      <c r="P493" t="s">
        <v>7171</v>
      </c>
      <c r="Q493" t="s">
        <v>7172</v>
      </c>
      <c r="R493" t="s">
        <v>7173</v>
      </c>
      <c r="S493" t="s">
        <v>7174</v>
      </c>
      <c r="T493" t="s">
        <v>7171</v>
      </c>
      <c r="U493" t="s">
        <v>7172</v>
      </c>
      <c r="V493" t="s">
        <v>7173</v>
      </c>
      <c r="W493" t="s">
        <v>7174</v>
      </c>
      <c r="Y493">
        <v>2</v>
      </c>
      <c r="Z493">
        <v>2</v>
      </c>
      <c r="AA493">
        <v>5</v>
      </c>
      <c r="AB493" t="s">
        <v>293</v>
      </c>
      <c r="AC493">
        <v>1758960</v>
      </c>
      <c r="AD493" t="s">
        <v>220</v>
      </c>
      <c r="AE493" t="s">
        <v>292</v>
      </c>
      <c r="AF493" t="s">
        <v>293</v>
      </c>
      <c r="AG493" t="s">
        <v>269</v>
      </c>
      <c r="AH493" t="s">
        <v>223</v>
      </c>
      <c r="AI493" t="s">
        <v>224</v>
      </c>
      <c r="AJ493" t="s">
        <v>225</v>
      </c>
      <c r="AK493" t="s">
        <v>246</v>
      </c>
      <c r="AL493" t="s">
        <v>247</v>
      </c>
      <c r="AM493" t="s">
        <v>220</v>
      </c>
      <c r="AN493">
        <v>1758960</v>
      </c>
      <c r="AO493">
        <v>0</v>
      </c>
      <c r="AP493" s="38"/>
      <c r="AR493" t="s">
        <v>216</v>
      </c>
      <c r="AS493" t="s">
        <v>228</v>
      </c>
      <c r="AW493" t="s">
        <v>7175</v>
      </c>
      <c r="AX493" t="s">
        <v>7176</v>
      </c>
      <c r="BB493" t="s">
        <v>249</v>
      </c>
      <c r="BE493" t="s">
        <v>7177</v>
      </c>
      <c r="BF493" t="s">
        <v>7178</v>
      </c>
      <c r="BG493" t="s">
        <v>469</v>
      </c>
      <c r="BH493" t="s">
        <v>232</v>
      </c>
      <c r="BI493" s="4">
        <v>42549</v>
      </c>
      <c r="BJ493" t="s">
        <v>7179</v>
      </c>
      <c r="BK493" t="s">
        <v>7180</v>
      </c>
      <c r="BL493" t="s">
        <v>6365</v>
      </c>
      <c r="BM493">
        <v>2</v>
      </c>
      <c r="BN493" t="s">
        <v>233</v>
      </c>
      <c r="BQ493">
        <v>0</v>
      </c>
      <c r="BR493">
        <v>0</v>
      </c>
      <c r="BT493">
        <v>0</v>
      </c>
      <c r="BW493">
        <v>0</v>
      </c>
      <c r="BZ493">
        <v>2</v>
      </c>
      <c r="CA493" t="s">
        <v>234</v>
      </c>
      <c r="CB493" t="s">
        <v>277</v>
      </c>
      <c r="CC493">
        <v>121</v>
      </c>
      <c r="CD493" t="s">
        <v>235</v>
      </c>
      <c r="CE493" t="s">
        <v>236</v>
      </c>
      <c r="CF493">
        <v>62</v>
      </c>
      <c r="CG493">
        <v>0</v>
      </c>
      <c r="CI493">
        <v>1234800</v>
      </c>
      <c r="CJ493" t="s">
        <v>225</v>
      </c>
      <c r="CK493">
        <v>1234800</v>
      </c>
      <c r="CM493">
        <v>18843.650000000001</v>
      </c>
      <c r="CN493">
        <v>303.92983870967743</v>
      </c>
      <c r="CO493">
        <v>2920.76</v>
      </c>
      <c r="CP493">
        <v>191394</v>
      </c>
      <c r="CS493" t="s">
        <v>258</v>
      </c>
      <c r="CT493" t="s">
        <v>259</v>
      </c>
      <c r="CU493" t="s">
        <v>260</v>
      </c>
      <c r="CY493" t="s">
        <v>7181</v>
      </c>
    </row>
    <row r="494" spans="1:103">
      <c r="A494" t="s">
        <v>7182</v>
      </c>
      <c r="B494">
        <v>1</v>
      </c>
      <c r="C494" s="4">
        <v>42548</v>
      </c>
      <c r="D494" t="s">
        <v>215</v>
      </c>
      <c r="E494" t="s">
        <v>216</v>
      </c>
      <c r="F494" t="s">
        <v>217</v>
      </c>
      <c r="H494" t="s">
        <v>7183</v>
      </c>
      <c r="I494" t="s">
        <v>7184</v>
      </c>
      <c r="J494" t="s">
        <v>7185</v>
      </c>
      <c r="K494" t="s">
        <v>7186</v>
      </c>
      <c r="L494" t="s">
        <v>7187</v>
      </c>
      <c r="M494" t="s">
        <v>7188</v>
      </c>
      <c r="N494" t="s">
        <v>218</v>
      </c>
      <c r="O494" t="s">
        <v>219</v>
      </c>
      <c r="P494" t="s">
        <v>7185</v>
      </c>
      <c r="Q494" t="s">
        <v>7186</v>
      </c>
      <c r="R494" t="s">
        <v>7187</v>
      </c>
      <c r="S494" t="s">
        <v>7188</v>
      </c>
      <c r="T494" t="s">
        <v>7185</v>
      </c>
      <c r="U494" t="s">
        <v>7186</v>
      </c>
      <c r="V494" t="s">
        <v>7187</v>
      </c>
      <c r="W494" t="s">
        <v>7188</v>
      </c>
      <c r="Y494">
        <v>2</v>
      </c>
      <c r="Z494">
        <v>2</v>
      </c>
      <c r="AA494">
        <v>7</v>
      </c>
      <c r="AB494" t="s">
        <v>1010</v>
      </c>
      <c r="AC494">
        <v>3558413.54</v>
      </c>
      <c r="AD494" t="s">
        <v>220</v>
      </c>
      <c r="AE494" t="s">
        <v>1011</v>
      </c>
      <c r="AF494" t="s">
        <v>1010</v>
      </c>
      <c r="AG494" t="s">
        <v>1011</v>
      </c>
      <c r="AH494" t="s">
        <v>223</v>
      </c>
      <c r="AI494" t="s">
        <v>224</v>
      </c>
      <c r="AJ494" t="s">
        <v>225</v>
      </c>
      <c r="AK494" t="s">
        <v>246</v>
      </c>
      <c r="AL494" t="s">
        <v>247</v>
      </c>
      <c r="AM494" t="s">
        <v>279</v>
      </c>
      <c r="AN494">
        <v>48974.7</v>
      </c>
      <c r="AO494">
        <v>72.658199999999994</v>
      </c>
      <c r="AP494" s="38">
        <v>42548</v>
      </c>
      <c r="AR494" t="s">
        <v>216</v>
      </c>
      <c r="AS494" t="s">
        <v>228</v>
      </c>
      <c r="AW494" t="s">
        <v>7189</v>
      </c>
      <c r="AX494" t="s">
        <v>7190</v>
      </c>
      <c r="BB494" t="s">
        <v>249</v>
      </c>
      <c r="BC494" t="s">
        <v>327</v>
      </c>
      <c r="BD494" t="s">
        <v>7191</v>
      </c>
      <c r="BE494" t="s">
        <v>7192</v>
      </c>
      <c r="BF494" t="s">
        <v>7193</v>
      </c>
      <c r="BG494" t="s">
        <v>970</v>
      </c>
      <c r="BH494" t="s">
        <v>232</v>
      </c>
      <c r="BI494" s="4">
        <v>42548</v>
      </c>
      <c r="BJ494" t="s">
        <v>7194</v>
      </c>
      <c r="BK494" t="s">
        <v>7195</v>
      </c>
      <c r="BL494" t="s">
        <v>7196</v>
      </c>
      <c r="BM494">
        <v>7</v>
      </c>
      <c r="BN494" t="s">
        <v>233</v>
      </c>
      <c r="BQ494">
        <v>0</v>
      </c>
      <c r="BR494">
        <v>0</v>
      </c>
      <c r="BT494">
        <v>0</v>
      </c>
      <c r="BW494">
        <v>0</v>
      </c>
      <c r="BZ494">
        <v>1</v>
      </c>
      <c r="CA494" t="s">
        <v>256</v>
      </c>
      <c r="CB494" t="s">
        <v>1010</v>
      </c>
      <c r="CC494">
        <v>364</v>
      </c>
      <c r="CD494" t="s">
        <v>235</v>
      </c>
      <c r="CE494" t="s">
        <v>236</v>
      </c>
      <c r="CF494">
        <v>337</v>
      </c>
      <c r="CG494">
        <v>0</v>
      </c>
      <c r="CI494">
        <v>48002.45</v>
      </c>
      <c r="CJ494" t="s">
        <v>225</v>
      </c>
      <c r="CK494">
        <v>3487771.61</v>
      </c>
      <c r="CM494">
        <v>53225.1</v>
      </c>
      <c r="CN494">
        <v>157.93798219584571</v>
      </c>
      <c r="CO494">
        <v>8335.73</v>
      </c>
      <c r="CP494">
        <v>546229.6</v>
      </c>
      <c r="CS494" t="s">
        <v>258</v>
      </c>
      <c r="CT494" t="s">
        <v>259</v>
      </c>
      <c r="CU494" t="s">
        <v>260</v>
      </c>
      <c r="CY494" t="s">
        <v>7197</v>
      </c>
    </row>
    <row r="495" spans="1:103">
      <c r="A495" t="s">
        <v>7198</v>
      </c>
      <c r="B495">
        <v>1</v>
      </c>
      <c r="C495" s="4">
        <v>42548</v>
      </c>
      <c r="D495" t="s">
        <v>215</v>
      </c>
      <c r="E495" t="s">
        <v>216</v>
      </c>
      <c r="F495" t="s">
        <v>217</v>
      </c>
      <c r="H495" t="s">
        <v>7199</v>
      </c>
      <c r="I495" t="s">
        <v>7200</v>
      </c>
      <c r="J495" t="s">
        <v>3485</v>
      </c>
      <c r="K495" t="s">
        <v>3486</v>
      </c>
      <c r="L495" t="s">
        <v>3487</v>
      </c>
      <c r="M495" t="s">
        <v>3488</v>
      </c>
      <c r="N495" t="s">
        <v>218</v>
      </c>
      <c r="O495" t="s">
        <v>219</v>
      </c>
      <c r="P495" t="s">
        <v>3485</v>
      </c>
      <c r="Q495" t="s">
        <v>3486</v>
      </c>
      <c r="R495" t="s">
        <v>3487</v>
      </c>
      <c r="S495" t="s">
        <v>3488</v>
      </c>
      <c r="T495" t="s">
        <v>3485</v>
      </c>
      <c r="U495" t="s">
        <v>3486</v>
      </c>
      <c r="V495" t="s">
        <v>3487</v>
      </c>
      <c r="W495" t="s">
        <v>3488</v>
      </c>
      <c r="Y495">
        <v>8</v>
      </c>
      <c r="Z495">
        <v>22</v>
      </c>
      <c r="AA495">
        <v>24</v>
      </c>
      <c r="AB495" t="s">
        <v>293</v>
      </c>
      <c r="AC495">
        <v>12959933.25</v>
      </c>
      <c r="AD495" t="s">
        <v>220</v>
      </c>
      <c r="AE495" t="s">
        <v>292</v>
      </c>
      <c r="AF495" t="s">
        <v>293</v>
      </c>
      <c r="AG495" t="s">
        <v>268</v>
      </c>
      <c r="AH495" t="s">
        <v>223</v>
      </c>
      <c r="AI495" t="s">
        <v>224</v>
      </c>
      <c r="AJ495" t="s">
        <v>225</v>
      </c>
      <c r="AK495" t="s">
        <v>331</v>
      </c>
      <c r="AL495" t="s">
        <v>7201</v>
      </c>
      <c r="AM495" t="s">
        <v>227</v>
      </c>
      <c r="AN495">
        <v>195066.12</v>
      </c>
      <c r="AO495">
        <v>65.528700000000001</v>
      </c>
      <c r="AP495" s="38">
        <v>42548</v>
      </c>
      <c r="AR495" t="s">
        <v>216</v>
      </c>
      <c r="AS495" t="s">
        <v>228</v>
      </c>
      <c r="AW495" t="s">
        <v>3490</v>
      </c>
      <c r="BB495" t="s">
        <v>249</v>
      </c>
      <c r="BC495" t="s">
        <v>327</v>
      </c>
      <c r="BD495" t="s">
        <v>7202</v>
      </c>
      <c r="BE495" t="s">
        <v>2396</v>
      </c>
      <c r="BF495" t="s">
        <v>3492</v>
      </c>
      <c r="BG495" t="s">
        <v>7203</v>
      </c>
      <c r="BH495" t="s">
        <v>232</v>
      </c>
      <c r="BI495" s="4">
        <v>42549</v>
      </c>
      <c r="BJ495" t="s">
        <v>2397</v>
      </c>
      <c r="BK495" t="s">
        <v>7204</v>
      </c>
      <c r="BL495" t="s">
        <v>7205</v>
      </c>
      <c r="BM495">
        <v>1</v>
      </c>
      <c r="BN495" t="s">
        <v>233</v>
      </c>
      <c r="BQ495">
        <v>0</v>
      </c>
      <c r="BR495">
        <v>0</v>
      </c>
      <c r="BT495">
        <v>0</v>
      </c>
      <c r="BW495">
        <v>0</v>
      </c>
      <c r="BZ495">
        <v>16</v>
      </c>
      <c r="CA495" t="s">
        <v>256</v>
      </c>
      <c r="CB495" t="s">
        <v>267</v>
      </c>
      <c r="CC495">
        <v>0.255</v>
      </c>
      <c r="CD495" t="s">
        <v>257</v>
      </c>
      <c r="CE495" t="s">
        <v>236</v>
      </c>
      <c r="CF495">
        <v>0.18</v>
      </c>
      <c r="CG495">
        <v>0</v>
      </c>
      <c r="CI495">
        <v>384.3</v>
      </c>
      <c r="CJ495" t="s">
        <v>225</v>
      </c>
      <c r="CK495">
        <v>25296.75</v>
      </c>
      <c r="CM495">
        <v>386.04</v>
      </c>
      <c r="CN495">
        <v>2144.666666666667</v>
      </c>
      <c r="CO495">
        <v>92.26</v>
      </c>
      <c r="CP495">
        <v>6045.93</v>
      </c>
      <c r="CS495" t="s">
        <v>258</v>
      </c>
      <c r="CT495" t="s">
        <v>259</v>
      </c>
      <c r="CU495" t="s">
        <v>260</v>
      </c>
      <c r="CY495" t="s">
        <v>7206</v>
      </c>
    </row>
    <row r="496" spans="1:103">
      <c r="A496" t="s">
        <v>7198</v>
      </c>
      <c r="B496">
        <v>1</v>
      </c>
      <c r="C496" s="4">
        <v>42548</v>
      </c>
      <c r="D496" t="s">
        <v>215</v>
      </c>
      <c r="E496" t="s">
        <v>216</v>
      </c>
      <c r="F496" t="s">
        <v>217</v>
      </c>
      <c r="H496" t="s">
        <v>7199</v>
      </c>
      <c r="I496" t="s">
        <v>7200</v>
      </c>
      <c r="J496" t="s">
        <v>3485</v>
      </c>
      <c r="K496" t="s">
        <v>3486</v>
      </c>
      <c r="L496" t="s">
        <v>3487</v>
      </c>
      <c r="M496" t="s">
        <v>3488</v>
      </c>
      <c r="N496" t="s">
        <v>218</v>
      </c>
      <c r="O496" t="s">
        <v>219</v>
      </c>
      <c r="P496" t="s">
        <v>3485</v>
      </c>
      <c r="Q496" t="s">
        <v>3486</v>
      </c>
      <c r="R496" t="s">
        <v>3487</v>
      </c>
      <c r="S496" t="s">
        <v>3488</v>
      </c>
      <c r="T496" t="s">
        <v>3485</v>
      </c>
      <c r="U496" t="s">
        <v>3486</v>
      </c>
      <c r="V496" t="s">
        <v>3487</v>
      </c>
      <c r="W496" t="s">
        <v>3488</v>
      </c>
      <c r="Y496">
        <v>8</v>
      </c>
      <c r="Z496">
        <v>22</v>
      </c>
      <c r="AA496">
        <v>24</v>
      </c>
      <c r="AB496" t="s">
        <v>293</v>
      </c>
      <c r="AC496">
        <v>12959933.25</v>
      </c>
      <c r="AD496" t="s">
        <v>220</v>
      </c>
      <c r="AE496" t="s">
        <v>292</v>
      </c>
      <c r="AF496" t="s">
        <v>293</v>
      </c>
      <c r="AG496" t="s">
        <v>268</v>
      </c>
      <c r="AH496" t="s">
        <v>223</v>
      </c>
      <c r="AI496" t="s">
        <v>224</v>
      </c>
      <c r="AJ496" t="s">
        <v>225</v>
      </c>
      <c r="AK496" t="s">
        <v>331</v>
      </c>
      <c r="AL496" t="s">
        <v>7201</v>
      </c>
      <c r="AM496" t="s">
        <v>227</v>
      </c>
      <c r="AN496">
        <v>195066.12</v>
      </c>
      <c r="AO496">
        <v>65.528700000000001</v>
      </c>
      <c r="AP496" s="38">
        <v>42548</v>
      </c>
      <c r="AR496" t="s">
        <v>216</v>
      </c>
      <c r="AS496" t="s">
        <v>228</v>
      </c>
      <c r="AW496" t="s">
        <v>3490</v>
      </c>
      <c r="BB496" t="s">
        <v>249</v>
      </c>
      <c r="BC496" t="s">
        <v>327</v>
      </c>
      <c r="BD496" t="s">
        <v>7202</v>
      </c>
      <c r="BE496" t="s">
        <v>2396</v>
      </c>
      <c r="BF496" t="s">
        <v>3492</v>
      </c>
      <c r="BG496" t="s">
        <v>7203</v>
      </c>
      <c r="BH496" t="s">
        <v>232</v>
      </c>
      <c r="BI496" s="4">
        <v>42549</v>
      </c>
      <c r="BJ496" t="s">
        <v>2397</v>
      </c>
      <c r="BK496" t="s">
        <v>7207</v>
      </c>
      <c r="BL496" t="s">
        <v>7205</v>
      </c>
      <c r="BM496">
        <v>2</v>
      </c>
      <c r="BN496" t="s">
        <v>233</v>
      </c>
      <c r="BQ496">
        <v>0</v>
      </c>
      <c r="BR496">
        <v>0</v>
      </c>
      <c r="BT496">
        <v>0</v>
      </c>
      <c r="BW496">
        <v>0</v>
      </c>
      <c r="BZ496">
        <v>5</v>
      </c>
      <c r="CA496" t="s">
        <v>256</v>
      </c>
      <c r="CB496" t="s">
        <v>267</v>
      </c>
      <c r="CC496">
        <v>95.180999999999997</v>
      </c>
      <c r="CD496" t="s">
        <v>235</v>
      </c>
      <c r="CE496" t="s">
        <v>236</v>
      </c>
      <c r="CF496">
        <v>87.876000000000005</v>
      </c>
      <c r="CG496">
        <v>0</v>
      </c>
      <c r="CI496">
        <v>14706.49</v>
      </c>
      <c r="CJ496" t="s">
        <v>225</v>
      </c>
      <c r="CK496">
        <v>1006329.37</v>
      </c>
      <c r="CM496">
        <v>15357.08</v>
      </c>
      <c r="CN496">
        <v>174.75852337384495</v>
      </c>
      <c r="CO496">
        <v>2380.34</v>
      </c>
      <c r="CP496">
        <v>155981.04999999999</v>
      </c>
      <c r="CS496" t="s">
        <v>258</v>
      </c>
      <c r="CT496" t="s">
        <v>259</v>
      </c>
      <c r="CU496" t="s">
        <v>260</v>
      </c>
      <c r="CY496" t="s">
        <v>7208</v>
      </c>
    </row>
    <row r="497" spans="1:103">
      <c r="A497" t="s">
        <v>7198</v>
      </c>
      <c r="B497">
        <v>1</v>
      </c>
      <c r="C497" s="4">
        <v>42548</v>
      </c>
      <c r="D497" t="s">
        <v>215</v>
      </c>
      <c r="E497" t="s">
        <v>216</v>
      </c>
      <c r="F497" t="s">
        <v>217</v>
      </c>
      <c r="H497" t="s">
        <v>7199</v>
      </c>
      <c r="I497" t="s">
        <v>7200</v>
      </c>
      <c r="J497" t="s">
        <v>3485</v>
      </c>
      <c r="K497" t="s">
        <v>3486</v>
      </c>
      <c r="L497" t="s">
        <v>3487</v>
      </c>
      <c r="M497" t="s">
        <v>3488</v>
      </c>
      <c r="N497" t="s">
        <v>218</v>
      </c>
      <c r="O497" t="s">
        <v>219</v>
      </c>
      <c r="P497" t="s">
        <v>3485</v>
      </c>
      <c r="Q497" t="s">
        <v>3486</v>
      </c>
      <c r="R497" t="s">
        <v>3487</v>
      </c>
      <c r="S497" t="s">
        <v>3488</v>
      </c>
      <c r="T497" t="s">
        <v>3485</v>
      </c>
      <c r="U497" t="s">
        <v>3486</v>
      </c>
      <c r="V497" t="s">
        <v>3487</v>
      </c>
      <c r="W497" t="s">
        <v>3488</v>
      </c>
      <c r="Y497">
        <v>8</v>
      </c>
      <c r="Z497">
        <v>22</v>
      </c>
      <c r="AA497">
        <v>24</v>
      </c>
      <c r="AB497" t="s">
        <v>293</v>
      </c>
      <c r="AC497">
        <v>12959933.25</v>
      </c>
      <c r="AD497" t="s">
        <v>220</v>
      </c>
      <c r="AE497" t="s">
        <v>292</v>
      </c>
      <c r="AF497" t="s">
        <v>293</v>
      </c>
      <c r="AG497" t="s">
        <v>269</v>
      </c>
      <c r="AH497" t="s">
        <v>223</v>
      </c>
      <c r="AI497" t="s">
        <v>224</v>
      </c>
      <c r="AJ497" t="s">
        <v>225</v>
      </c>
      <c r="AK497" t="s">
        <v>331</v>
      </c>
      <c r="AL497" t="s">
        <v>7201</v>
      </c>
      <c r="AM497" t="s">
        <v>227</v>
      </c>
      <c r="AN497">
        <v>195066.12</v>
      </c>
      <c r="AO497">
        <v>65.528700000000001</v>
      </c>
      <c r="AP497" s="38">
        <v>42548</v>
      </c>
      <c r="AR497" t="s">
        <v>216</v>
      </c>
      <c r="AS497" t="s">
        <v>228</v>
      </c>
      <c r="AW497" t="s">
        <v>3490</v>
      </c>
      <c r="BB497" t="s">
        <v>249</v>
      </c>
      <c r="BC497" t="s">
        <v>327</v>
      </c>
      <c r="BD497" t="s">
        <v>7202</v>
      </c>
      <c r="BE497" t="s">
        <v>2396</v>
      </c>
      <c r="BF497" t="s">
        <v>3492</v>
      </c>
      <c r="BG497" t="s">
        <v>7203</v>
      </c>
      <c r="BH497" t="s">
        <v>232</v>
      </c>
      <c r="BI497" s="4">
        <v>42549</v>
      </c>
      <c r="BJ497" t="s">
        <v>2397</v>
      </c>
      <c r="BK497" t="s">
        <v>7204</v>
      </c>
      <c r="BL497" t="s">
        <v>7205</v>
      </c>
      <c r="BM497">
        <v>2</v>
      </c>
      <c r="BN497" t="s">
        <v>233</v>
      </c>
      <c r="BQ497">
        <v>0</v>
      </c>
      <c r="BR497">
        <v>0</v>
      </c>
      <c r="BT497">
        <v>0</v>
      </c>
      <c r="BW497">
        <v>0</v>
      </c>
      <c r="BZ497">
        <v>10</v>
      </c>
      <c r="CA497" t="s">
        <v>256</v>
      </c>
      <c r="CB497" t="s">
        <v>277</v>
      </c>
      <c r="CC497">
        <v>103.59399999999999</v>
      </c>
      <c r="CD497" t="s">
        <v>257</v>
      </c>
      <c r="CE497" t="s">
        <v>236</v>
      </c>
      <c r="CF497">
        <v>41.826000000000001</v>
      </c>
      <c r="CG497">
        <v>0</v>
      </c>
      <c r="CI497">
        <v>7363.22</v>
      </c>
      <c r="CJ497" t="s">
        <v>225</v>
      </c>
      <c r="CK497">
        <v>528902.48</v>
      </c>
      <c r="CM497">
        <v>8071.31</v>
      </c>
      <c r="CN497">
        <v>192.97350930043515</v>
      </c>
      <c r="CO497">
        <v>1929.05</v>
      </c>
      <c r="CP497">
        <v>126407.69</v>
      </c>
      <c r="CS497" t="s">
        <v>258</v>
      </c>
      <c r="CT497" t="s">
        <v>259</v>
      </c>
      <c r="CU497" t="s">
        <v>260</v>
      </c>
      <c r="CY497" t="s">
        <v>7209</v>
      </c>
    </row>
    <row r="498" spans="1:103">
      <c r="A498" t="s">
        <v>7210</v>
      </c>
      <c r="B498">
        <v>1</v>
      </c>
      <c r="C498" s="4">
        <v>42548</v>
      </c>
      <c r="D498" t="s">
        <v>215</v>
      </c>
      <c r="E498" t="s">
        <v>216</v>
      </c>
      <c r="F498" t="s">
        <v>217</v>
      </c>
      <c r="H498" t="s">
        <v>7211</v>
      </c>
      <c r="I498" t="s">
        <v>7212</v>
      </c>
      <c r="J498" t="s">
        <v>624</v>
      </c>
      <c r="K498" t="s">
        <v>625</v>
      </c>
      <c r="L498" t="s">
        <v>626</v>
      </c>
      <c r="M498" t="s">
        <v>7213</v>
      </c>
      <c r="N498" t="s">
        <v>265</v>
      </c>
      <c r="O498" t="s">
        <v>266</v>
      </c>
      <c r="P498" t="s">
        <v>624</v>
      </c>
      <c r="Q498" t="s">
        <v>625</v>
      </c>
      <c r="R498" t="s">
        <v>626</v>
      </c>
      <c r="S498" t="s">
        <v>7213</v>
      </c>
      <c r="T498" t="s">
        <v>624</v>
      </c>
      <c r="U498" t="s">
        <v>625</v>
      </c>
      <c r="V498" t="s">
        <v>626</v>
      </c>
      <c r="W498" t="s">
        <v>7213</v>
      </c>
      <c r="Y498">
        <v>2</v>
      </c>
      <c r="Z498">
        <v>3</v>
      </c>
      <c r="AA498">
        <v>73</v>
      </c>
      <c r="AB498" t="s">
        <v>1660</v>
      </c>
      <c r="AC498">
        <v>2578010.46</v>
      </c>
      <c r="AD498" t="s">
        <v>220</v>
      </c>
      <c r="AE498" t="s">
        <v>1867</v>
      </c>
      <c r="AF498" t="s">
        <v>1660</v>
      </c>
      <c r="AG498" t="s">
        <v>892</v>
      </c>
      <c r="AH498" t="s">
        <v>223</v>
      </c>
      <c r="AI498" t="s">
        <v>224</v>
      </c>
      <c r="AJ498" t="s">
        <v>225</v>
      </c>
      <c r="AK498" t="s">
        <v>246</v>
      </c>
      <c r="AL498" t="s">
        <v>247</v>
      </c>
      <c r="AM498" t="s">
        <v>227</v>
      </c>
      <c r="AN498">
        <v>39341.699999999997</v>
      </c>
      <c r="AO498">
        <v>65.528700000000001</v>
      </c>
      <c r="AP498" s="38">
        <v>42548</v>
      </c>
      <c r="AR498" t="s">
        <v>216</v>
      </c>
      <c r="AS498" t="s">
        <v>228</v>
      </c>
      <c r="AT498" t="s">
        <v>216</v>
      </c>
      <c r="AU498" t="s">
        <v>228</v>
      </c>
      <c r="AW498" t="s">
        <v>629</v>
      </c>
      <c r="AX498" t="s">
        <v>630</v>
      </c>
      <c r="AZ498" t="s">
        <v>481</v>
      </c>
      <c r="BA498" t="s">
        <v>482</v>
      </c>
      <c r="BB498" t="s">
        <v>229</v>
      </c>
      <c r="BC498" t="s">
        <v>327</v>
      </c>
      <c r="BD498" t="s">
        <v>7214</v>
      </c>
      <c r="BE498" t="s">
        <v>1645</v>
      </c>
      <c r="BF498" t="s">
        <v>7215</v>
      </c>
      <c r="BG498" t="s">
        <v>666</v>
      </c>
      <c r="BH498" t="s">
        <v>232</v>
      </c>
      <c r="BI498" s="4">
        <v>42548</v>
      </c>
      <c r="BJ498" t="s">
        <v>7216</v>
      </c>
      <c r="BK498" t="s">
        <v>7217</v>
      </c>
      <c r="BL498" t="s">
        <v>7218</v>
      </c>
      <c r="BM498">
        <v>18</v>
      </c>
      <c r="BN498" t="s">
        <v>233</v>
      </c>
      <c r="BQ498">
        <v>0</v>
      </c>
      <c r="BR498">
        <v>0</v>
      </c>
      <c r="BT498">
        <v>0</v>
      </c>
      <c r="BW498">
        <v>0</v>
      </c>
      <c r="BZ498">
        <v>2</v>
      </c>
      <c r="CA498" t="s">
        <v>256</v>
      </c>
      <c r="CB498" t="s">
        <v>891</v>
      </c>
      <c r="CC498">
        <v>360</v>
      </c>
      <c r="CD498" t="s">
        <v>235</v>
      </c>
      <c r="CE498" t="s">
        <v>236</v>
      </c>
      <c r="CF498">
        <v>330</v>
      </c>
      <c r="CG498">
        <v>0</v>
      </c>
      <c r="CI498">
        <v>9578.06</v>
      </c>
      <c r="CJ498" t="s">
        <v>225</v>
      </c>
      <c r="CK498">
        <v>627637.81999999995</v>
      </c>
      <c r="CM498">
        <v>9578.06</v>
      </c>
      <c r="CN498">
        <v>29.024424242424242</v>
      </c>
      <c r="CO498">
        <v>1484.6</v>
      </c>
      <c r="CP498">
        <v>97283.86</v>
      </c>
      <c r="CS498" t="s">
        <v>237</v>
      </c>
      <c r="CT498" t="s">
        <v>229</v>
      </c>
      <c r="CU498" t="s">
        <v>237</v>
      </c>
      <c r="CY498" t="s">
        <v>7219</v>
      </c>
    </row>
    <row r="499" spans="1:103">
      <c r="A499" t="s">
        <v>7220</v>
      </c>
      <c r="B499">
        <v>0</v>
      </c>
      <c r="C499" s="4">
        <v>42548</v>
      </c>
      <c r="D499" t="s">
        <v>215</v>
      </c>
      <c r="E499" t="s">
        <v>216</v>
      </c>
      <c r="F499" t="s">
        <v>217</v>
      </c>
      <c r="H499" t="s">
        <v>1523</v>
      </c>
      <c r="I499" t="s">
        <v>1524</v>
      </c>
      <c r="J499" t="s">
        <v>261</v>
      </c>
      <c r="K499" t="s">
        <v>262</v>
      </c>
      <c r="L499" t="s">
        <v>263</v>
      </c>
      <c r="M499" t="s">
        <v>264</v>
      </c>
      <c r="N499" t="s">
        <v>265</v>
      </c>
      <c r="O499" t="s">
        <v>266</v>
      </c>
      <c r="P499" t="s">
        <v>261</v>
      </c>
      <c r="Q499" t="s">
        <v>262</v>
      </c>
      <c r="R499" t="s">
        <v>263</v>
      </c>
      <c r="S499" t="s">
        <v>264</v>
      </c>
      <c r="T499" t="s">
        <v>261</v>
      </c>
      <c r="U499" t="s">
        <v>262</v>
      </c>
      <c r="V499" t="s">
        <v>263</v>
      </c>
      <c r="W499" t="s">
        <v>264</v>
      </c>
      <c r="Y499">
        <v>4</v>
      </c>
      <c r="Z499">
        <v>9</v>
      </c>
      <c r="AA499">
        <v>2</v>
      </c>
      <c r="AB499" t="s">
        <v>277</v>
      </c>
      <c r="AC499">
        <v>26309.05</v>
      </c>
      <c r="AD499" t="s">
        <v>220</v>
      </c>
      <c r="AE499" t="s">
        <v>268</v>
      </c>
      <c r="AF499" t="s">
        <v>267</v>
      </c>
      <c r="AG499" t="s">
        <v>268</v>
      </c>
      <c r="AH499" t="s">
        <v>223</v>
      </c>
      <c r="AI499" t="s">
        <v>224</v>
      </c>
      <c r="AJ499" t="s">
        <v>225</v>
      </c>
      <c r="AK499" t="s">
        <v>270</v>
      </c>
      <c r="AL499" t="s">
        <v>247</v>
      </c>
      <c r="AM499" t="s">
        <v>227</v>
      </c>
      <c r="AN499">
        <v>0</v>
      </c>
      <c r="AO499">
        <v>65.528700000000001</v>
      </c>
      <c r="AP499" s="38">
        <v>42548</v>
      </c>
      <c r="AR499" t="s">
        <v>216</v>
      </c>
      <c r="AS499" t="s">
        <v>228</v>
      </c>
      <c r="AW499" t="s">
        <v>271</v>
      </c>
      <c r="AX499" t="s">
        <v>272</v>
      </c>
      <c r="AZ499" t="s">
        <v>273</v>
      </c>
      <c r="BA499" t="s">
        <v>6646</v>
      </c>
      <c r="BB499" t="s">
        <v>249</v>
      </c>
      <c r="BE499" t="s">
        <v>275</v>
      </c>
      <c r="BF499" t="s">
        <v>6649</v>
      </c>
      <c r="BG499" t="s">
        <v>231</v>
      </c>
      <c r="BH499" t="s">
        <v>232</v>
      </c>
      <c r="BI499" s="4">
        <v>42548</v>
      </c>
      <c r="BJ499" t="s">
        <v>7221</v>
      </c>
      <c r="BK499" t="s">
        <v>1525</v>
      </c>
      <c r="BL499" t="s">
        <v>1525</v>
      </c>
      <c r="BM499">
        <v>1</v>
      </c>
      <c r="BN499" t="s">
        <v>233</v>
      </c>
      <c r="BQ499">
        <v>0</v>
      </c>
      <c r="BR499">
        <v>0</v>
      </c>
      <c r="BT499">
        <v>0</v>
      </c>
      <c r="BW499">
        <v>0</v>
      </c>
      <c r="BZ499">
        <v>3</v>
      </c>
      <c r="CA499" t="s">
        <v>256</v>
      </c>
      <c r="CB499" t="s">
        <v>267</v>
      </c>
      <c r="CC499">
        <v>7.7</v>
      </c>
      <c r="CD499" t="s">
        <v>257</v>
      </c>
      <c r="CE499" t="s">
        <v>278</v>
      </c>
      <c r="CF499">
        <v>7.5</v>
      </c>
      <c r="CG499">
        <v>0</v>
      </c>
      <c r="CI499">
        <v>0</v>
      </c>
      <c r="CJ499" t="s">
        <v>225</v>
      </c>
      <c r="CK499">
        <v>9747.5</v>
      </c>
      <c r="CM499">
        <v>148.75</v>
      </c>
      <c r="CN499">
        <v>19.833333333333332</v>
      </c>
      <c r="CO499">
        <v>35.549999999999997</v>
      </c>
      <c r="CP499">
        <v>2329.66</v>
      </c>
      <c r="CS499" t="s">
        <v>258</v>
      </c>
      <c r="CT499" t="s">
        <v>259</v>
      </c>
      <c r="CU499" t="s">
        <v>260</v>
      </c>
      <c r="CY499" t="s">
        <v>7222</v>
      </c>
    </row>
    <row r="500" spans="1:103">
      <c r="A500" t="s">
        <v>7223</v>
      </c>
      <c r="B500">
        <v>1</v>
      </c>
      <c r="C500" s="4">
        <v>42548</v>
      </c>
      <c r="D500" t="s">
        <v>215</v>
      </c>
      <c r="E500" t="s">
        <v>216</v>
      </c>
      <c r="F500" t="s">
        <v>217</v>
      </c>
      <c r="H500" t="s">
        <v>7224</v>
      </c>
      <c r="I500" t="s">
        <v>7225</v>
      </c>
      <c r="J500" t="s">
        <v>322</v>
      </c>
      <c r="K500" t="s">
        <v>323</v>
      </c>
      <c r="L500" t="s">
        <v>324</v>
      </c>
      <c r="M500" t="s">
        <v>5464</v>
      </c>
      <c r="N500" t="s">
        <v>218</v>
      </c>
      <c r="O500" t="s">
        <v>219</v>
      </c>
      <c r="P500" t="s">
        <v>322</v>
      </c>
      <c r="Q500" t="s">
        <v>323</v>
      </c>
      <c r="R500" t="s">
        <v>324</v>
      </c>
      <c r="S500" t="s">
        <v>5464</v>
      </c>
      <c r="T500" t="s">
        <v>322</v>
      </c>
      <c r="U500" t="s">
        <v>323</v>
      </c>
      <c r="V500" t="s">
        <v>324</v>
      </c>
      <c r="W500" t="s">
        <v>5464</v>
      </c>
      <c r="Y500">
        <v>4</v>
      </c>
      <c r="Z500">
        <v>10</v>
      </c>
      <c r="AA500">
        <v>3</v>
      </c>
      <c r="AB500" t="s">
        <v>267</v>
      </c>
      <c r="AC500">
        <v>3316171.1</v>
      </c>
      <c r="AD500" t="s">
        <v>220</v>
      </c>
      <c r="AE500" t="s">
        <v>281</v>
      </c>
      <c r="AF500" t="s">
        <v>280</v>
      </c>
      <c r="AG500" t="s">
        <v>834</v>
      </c>
      <c r="AH500" t="s">
        <v>223</v>
      </c>
      <c r="AI500" t="s">
        <v>224</v>
      </c>
      <c r="AJ500" t="s">
        <v>225</v>
      </c>
      <c r="AK500" t="s">
        <v>270</v>
      </c>
      <c r="AL500" t="s">
        <v>247</v>
      </c>
      <c r="AM500" t="s">
        <v>279</v>
      </c>
      <c r="AN500">
        <v>45640.7</v>
      </c>
      <c r="AO500">
        <v>72.658199999999994</v>
      </c>
      <c r="AP500" s="38">
        <v>42548</v>
      </c>
      <c r="AR500" t="s">
        <v>216</v>
      </c>
      <c r="AS500" t="s">
        <v>228</v>
      </c>
      <c r="AW500" t="s">
        <v>325</v>
      </c>
      <c r="AX500" t="s">
        <v>326</v>
      </c>
      <c r="AZ500" t="s">
        <v>7226</v>
      </c>
      <c r="BA500" t="s">
        <v>7227</v>
      </c>
      <c r="BB500" t="s">
        <v>249</v>
      </c>
      <c r="BC500" t="s">
        <v>327</v>
      </c>
      <c r="BD500" t="s">
        <v>328</v>
      </c>
      <c r="BE500" t="s">
        <v>7228</v>
      </c>
      <c r="BF500" t="s">
        <v>5468</v>
      </c>
      <c r="BG500" t="s">
        <v>660</v>
      </c>
      <c r="BH500" t="s">
        <v>232</v>
      </c>
      <c r="BI500" s="4">
        <v>42548</v>
      </c>
      <c r="BJ500" t="s">
        <v>7229</v>
      </c>
      <c r="BK500" t="s">
        <v>7230</v>
      </c>
      <c r="BL500" t="s">
        <v>742</v>
      </c>
      <c r="BM500">
        <v>1</v>
      </c>
      <c r="BN500" t="s">
        <v>233</v>
      </c>
      <c r="BQ500">
        <v>0</v>
      </c>
      <c r="BR500">
        <v>0</v>
      </c>
      <c r="BT500">
        <v>0</v>
      </c>
      <c r="BW500">
        <v>0</v>
      </c>
      <c r="BZ500">
        <v>6</v>
      </c>
      <c r="CA500" t="s">
        <v>256</v>
      </c>
      <c r="CB500" t="s">
        <v>839</v>
      </c>
      <c r="CC500">
        <v>7.0000000000000007E-2</v>
      </c>
      <c r="CD500" t="s">
        <v>257</v>
      </c>
      <c r="CE500" t="s">
        <v>236</v>
      </c>
      <c r="CF500">
        <v>3.5000000000000003E-2</v>
      </c>
      <c r="CG500">
        <v>0</v>
      </c>
      <c r="CI500">
        <v>78.599999999999994</v>
      </c>
      <c r="CJ500" t="s">
        <v>225</v>
      </c>
      <c r="CK500">
        <v>5710.93</v>
      </c>
      <c r="CM500">
        <v>87.15</v>
      </c>
      <c r="CN500">
        <v>2490</v>
      </c>
      <c r="CO500">
        <v>20.83</v>
      </c>
      <c r="CP500">
        <v>1364.92</v>
      </c>
      <c r="CS500" t="s">
        <v>258</v>
      </c>
      <c r="CT500" t="s">
        <v>259</v>
      </c>
      <c r="CU500" t="s">
        <v>260</v>
      </c>
      <c r="CY500" t="s">
        <v>7231</v>
      </c>
    </row>
  </sheetData>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CY8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24.140625" customWidth="1"/>
    <col min="3" max="3" width="11.5703125" style="4" customWidth="1"/>
    <col min="4" max="4" width="13.140625" customWidth="1"/>
    <col min="6" max="6" width="10.85546875" customWidth="1"/>
    <col min="7" max="7" width="10.42578125" customWidth="1"/>
    <col min="8" max="8" width="33" customWidth="1"/>
    <col min="9" max="9" width="28.42578125" customWidth="1"/>
    <col min="10" max="10" width="12.7109375" customWidth="1"/>
    <col min="12" max="12" width="33.42578125" customWidth="1"/>
    <col min="15" max="15" width="13.85546875" customWidth="1"/>
    <col min="16" max="16" width="12.140625" customWidth="1"/>
    <col min="18" max="18" width="34.140625" customWidth="1"/>
    <col min="19" max="19" width="24.28515625" customWidth="1"/>
    <col min="20" max="20" width="13.5703125" customWidth="1"/>
    <col min="42" max="42" width="10.7109375" customWidth="1"/>
    <col min="49" max="49" width="39.7109375" customWidth="1"/>
    <col min="50" max="50" width="41.85546875" customWidth="1"/>
    <col min="55" max="55" width="19.85546875" customWidth="1"/>
    <col min="56" max="56" width="23.140625" customWidth="1"/>
    <col min="61" max="61" width="11.42578125" style="4" customWidth="1"/>
    <col min="62" max="62" width="40.42578125" customWidth="1"/>
    <col min="63" max="63" width="13.28515625" customWidth="1"/>
    <col min="64" max="64" width="13.42578125" customWidth="1"/>
    <col min="79" max="79" width="13.7109375" customWidth="1"/>
    <col min="87" max="87" width="11.5703125" customWidth="1"/>
    <col min="91" max="91" width="13.140625" customWidth="1"/>
    <col min="92" max="92" width="12.140625" customWidth="1"/>
    <col min="93" max="93" width="13" customWidth="1"/>
    <col min="94" max="94" width="12.5703125" customWidth="1"/>
    <col min="97" max="97" width="31" customWidth="1"/>
    <col min="98" max="98" width="11.5703125" customWidth="1"/>
    <col min="99" max="99" width="30.85546875" customWidth="1"/>
    <col min="101" max="101" width="16" customWidth="1"/>
    <col min="102" max="102" width="16.5703125" customWidth="1"/>
    <col min="103" max="103" width="33.5703125" customWidth="1"/>
  </cols>
  <sheetData>
    <row r="1" spans="1:103" s="2" customFormat="1" ht="63">
      <c r="A1" s="1" t="s">
        <v>30</v>
      </c>
      <c r="B1" s="1" t="s">
        <v>31</v>
      </c>
      <c r="C1" s="3" t="s">
        <v>32</v>
      </c>
      <c r="D1" s="1" t="s">
        <v>33</v>
      </c>
      <c r="E1" s="1" t="s">
        <v>34</v>
      </c>
      <c r="F1" s="1" t="s">
        <v>35</v>
      </c>
      <c r="G1" s="1" t="s">
        <v>36</v>
      </c>
      <c r="H1" s="1" t="s">
        <v>133</v>
      </c>
      <c r="I1" s="1" t="s">
        <v>134</v>
      </c>
      <c r="J1" s="1" t="s">
        <v>135</v>
      </c>
      <c r="K1" s="1" t="s">
        <v>136</v>
      </c>
      <c r="L1" s="1" t="s">
        <v>137</v>
      </c>
      <c r="M1" s="1" t="s">
        <v>138</v>
      </c>
      <c r="N1" s="1" t="s">
        <v>139</v>
      </c>
      <c r="O1" s="1" t="s">
        <v>140</v>
      </c>
      <c r="P1" s="1" t="s">
        <v>45</v>
      </c>
      <c r="Q1" s="1" t="s">
        <v>46</v>
      </c>
      <c r="R1" s="1" t="s">
        <v>47</v>
      </c>
      <c r="S1" s="1" t="s">
        <v>48</v>
      </c>
      <c r="T1" s="1" t="s">
        <v>49</v>
      </c>
      <c r="U1" s="1" t="s">
        <v>50</v>
      </c>
      <c r="V1" s="1" t="s">
        <v>51</v>
      </c>
      <c r="W1" s="1" t="s">
        <v>52</v>
      </c>
      <c r="X1" s="1" t="s">
        <v>53</v>
      </c>
      <c r="Y1" s="1" t="s">
        <v>54</v>
      </c>
      <c r="Z1" s="1" t="s">
        <v>55</v>
      </c>
      <c r="AA1" s="1" t="s">
        <v>56</v>
      </c>
      <c r="AB1" s="1" t="s">
        <v>57</v>
      </c>
      <c r="AC1" s="1" t="s">
        <v>58</v>
      </c>
      <c r="AD1" s="1" t="s">
        <v>59</v>
      </c>
      <c r="AE1" s="1" t="s">
        <v>60</v>
      </c>
      <c r="AF1" s="1" t="s">
        <v>61</v>
      </c>
      <c r="AG1" s="1" t="s">
        <v>62</v>
      </c>
      <c r="AH1" s="1" t="s">
        <v>63</v>
      </c>
      <c r="AI1" s="1" t="s">
        <v>64</v>
      </c>
      <c r="AJ1" s="1" t="s">
        <v>65</v>
      </c>
      <c r="AK1" s="1" t="s">
        <v>66</v>
      </c>
      <c r="AL1" s="1" t="s">
        <v>67</v>
      </c>
      <c r="AM1" s="1" t="s">
        <v>68</v>
      </c>
      <c r="AN1" s="1" t="s">
        <v>69</v>
      </c>
      <c r="AO1" s="1" t="s">
        <v>70</v>
      </c>
      <c r="AP1" s="1" t="s">
        <v>71</v>
      </c>
      <c r="AQ1" s="1" t="s">
        <v>72</v>
      </c>
      <c r="AR1" s="1" t="s">
        <v>73</v>
      </c>
      <c r="AS1" s="1" t="s">
        <v>74</v>
      </c>
      <c r="AT1" s="1" t="s">
        <v>75</v>
      </c>
      <c r="AU1" s="1" t="s">
        <v>76</v>
      </c>
      <c r="AV1" s="1" t="s">
        <v>77</v>
      </c>
      <c r="AW1" s="1" t="s">
        <v>141</v>
      </c>
      <c r="AX1" s="1" t="s">
        <v>142</v>
      </c>
      <c r="AY1" s="1" t="s">
        <v>80</v>
      </c>
      <c r="AZ1" s="1" t="s">
        <v>81</v>
      </c>
      <c r="BA1" s="1" t="s">
        <v>82</v>
      </c>
      <c r="BB1" s="1" t="s">
        <v>83</v>
      </c>
      <c r="BC1" s="1" t="s">
        <v>84</v>
      </c>
      <c r="BD1" s="1" t="s">
        <v>85</v>
      </c>
      <c r="BE1" s="1" t="s">
        <v>86</v>
      </c>
      <c r="BF1" s="1" t="s">
        <v>87</v>
      </c>
      <c r="BG1" s="1" t="s">
        <v>88</v>
      </c>
      <c r="BH1" s="1" t="s">
        <v>89</v>
      </c>
      <c r="BI1" s="3" t="s">
        <v>90</v>
      </c>
      <c r="BJ1" s="1" t="s">
        <v>91</v>
      </c>
      <c r="BK1" s="1" t="s">
        <v>92</v>
      </c>
      <c r="BL1" s="1" t="s">
        <v>93</v>
      </c>
      <c r="BM1" s="1" t="s">
        <v>94</v>
      </c>
      <c r="BN1" s="1" t="s">
        <v>95</v>
      </c>
      <c r="BO1" s="1" t="s">
        <v>96</v>
      </c>
      <c r="BP1" s="1" t="s">
        <v>97</v>
      </c>
      <c r="BQ1" s="1" t="s">
        <v>98</v>
      </c>
      <c r="BR1" s="1" t="s">
        <v>99</v>
      </c>
      <c r="BS1" s="1" t="s">
        <v>100</v>
      </c>
      <c r="BT1" s="1" t="s">
        <v>101</v>
      </c>
      <c r="BU1" s="1" t="s">
        <v>102</v>
      </c>
      <c r="BV1" s="1" t="s">
        <v>103</v>
      </c>
      <c r="BW1" s="1" t="s">
        <v>104</v>
      </c>
      <c r="BX1" s="1" t="s">
        <v>105</v>
      </c>
      <c r="BY1" s="1" t="s">
        <v>106</v>
      </c>
      <c r="BZ1" s="1" t="s">
        <v>107</v>
      </c>
      <c r="CA1" s="1" t="s">
        <v>108</v>
      </c>
      <c r="CB1" s="1" t="s">
        <v>109</v>
      </c>
      <c r="CC1" s="1" t="s">
        <v>110</v>
      </c>
      <c r="CD1" s="1" t="s">
        <v>111</v>
      </c>
      <c r="CE1" s="1" t="s">
        <v>112</v>
      </c>
      <c r="CF1" s="1" t="s">
        <v>113</v>
      </c>
      <c r="CG1" s="1" t="s">
        <v>114</v>
      </c>
      <c r="CH1" s="1" t="s">
        <v>115</v>
      </c>
      <c r="CI1" s="1" t="s">
        <v>116</v>
      </c>
      <c r="CJ1" s="1" t="s">
        <v>117</v>
      </c>
      <c r="CK1" s="1" t="s">
        <v>118</v>
      </c>
      <c r="CL1" s="1" t="s">
        <v>119</v>
      </c>
      <c r="CM1" s="1" t="s">
        <v>120</v>
      </c>
      <c r="CN1" s="1" t="s">
        <v>121</v>
      </c>
      <c r="CO1" s="1" t="s">
        <v>122</v>
      </c>
      <c r="CP1" s="1" t="s">
        <v>123</v>
      </c>
      <c r="CQ1" s="1" t="s">
        <v>124</v>
      </c>
      <c r="CR1" s="1" t="s">
        <v>125</v>
      </c>
      <c r="CS1" s="1" t="s">
        <v>126</v>
      </c>
      <c r="CT1" s="1" t="s">
        <v>127</v>
      </c>
      <c r="CU1" s="1" t="s">
        <v>128</v>
      </c>
      <c r="CV1" s="1" t="s">
        <v>129</v>
      </c>
      <c r="CW1" s="1" t="s">
        <v>130</v>
      </c>
      <c r="CX1" s="1" t="s">
        <v>131</v>
      </c>
      <c r="CY1" s="1" t="s">
        <v>132</v>
      </c>
    </row>
    <row r="2" spans="1:103">
      <c r="A2" t="s">
        <v>7232</v>
      </c>
      <c r="B2">
        <v>1</v>
      </c>
      <c r="C2" s="4">
        <v>42396</v>
      </c>
      <c r="D2" t="s">
        <v>2399</v>
      </c>
      <c r="E2" t="s">
        <v>232</v>
      </c>
      <c r="F2" t="s">
        <v>2400</v>
      </c>
      <c r="H2" t="s">
        <v>2489</v>
      </c>
      <c r="I2" t="s">
        <v>2490</v>
      </c>
      <c r="J2" t="s">
        <v>2491</v>
      </c>
      <c r="K2" t="s">
        <v>2492</v>
      </c>
      <c r="L2" t="s">
        <v>2493</v>
      </c>
      <c r="M2" t="s">
        <v>2494</v>
      </c>
      <c r="N2" t="s">
        <v>603</v>
      </c>
      <c r="O2" t="s">
        <v>604</v>
      </c>
      <c r="P2" t="s">
        <v>2491</v>
      </c>
      <c r="Q2" t="s">
        <v>2492</v>
      </c>
      <c r="R2" t="s">
        <v>2493</v>
      </c>
      <c r="S2" t="s">
        <v>2494</v>
      </c>
      <c r="T2" t="s">
        <v>2491</v>
      </c>
      <c r="U2" t="s">
        <v>2492</v>
      </c>
      <c r="V2" t="s">
        <v>2493</v>
      </c>
      <c r="W2" t="s">
        <v>2494</v>
      </c>
      <c r="Y2">
        <v>15</v>
      </c>
      <c r="Z2">
        <v>42</v>
      </c>
      <c r="AA2">
        <v>75</v>
      </c>
      <c r="AB2" t="s">
        <v>723</v>
      </c>
      <c r="AC2">
        <v>0</v>
      </c>
      <c r="AE2" t="s">
        <v>224</v>
      </c>
      <c r="AF2" t="s">
        <v>223</v>
      </c>
      <c r="AG2" t="s">
        <v>224</v>
      </c>
      <c r="AH2" t="s">
        <v>723</v>
      </c>
      <c r="AI2" t="s">
        <v>724</v>
      </c>
      <c r="AJ2" t="s">
        <v>225</v>
      </c>
      <c r="AK2" t="s">
        <v>331</v>
      </c>
      <c r="AL2" t="s">
        <v>977</v>
      </c>
      <c r="AM2" t="s">
        <v>220</v>
      </c>
      <c r="AN2">
        <v>1831002</v>
      </c>
      <c r="AO2">
        <v>0</v>
      </c>
      <c r="AP2" s="38"/>
      <c r="AR2" t="s">
        <v>333</v>
      </c>
      <c r="AS2" t="s">
        <v>334</v>
      </c>
      <c r="AT2" t="s">
        <v>333</v>
      </c>
      <c r="AU2" t="s">
        <v>334</v>
      </c>
      <c r="AW2" t="s">
        <v>2495</v>
      </c>
      <c r="AX2" t="s">
        <v>2496</v>
      </c>
      <c r="BB2" t="s">
        <v>2461</v>
      </c>
      <c r="BC2" t="s">
        <v>2497</v>
      </c>
      <c r="BD2" t="s">
        <v>2498</v>
      </c>
      <c r="BE2" t="s">
        <v>2499</v>
      </c>
      <c r="BF2" t="s">
        <v>2500</v>
      </c>
      <c r="BG2" t="s">
        <v>651</v>
      </c>
      <c r="BH2" t="s">
        <v>232</v>
      </c>
      <c r="BI2" s="4">
        <v>42396</v>
      </c>
      <c r="BJ2" t="s">
        <v>7233</v>
      </c>
      <c r="BK2" t="s">
        <v>2501</v>
      </c>
      <c r="BL2" t="s">
        <v>352</v>
      </c>
      <c r="BM2">
        <v>1</v>
      </c>
      <c r="BN2" t="s">
        <v>233</v>
      </c>
      <c r="BQ2">
        <v>0</v>
      </c>
      <c r="BR2">
        <v>0</v>
      </c>
      <c r="BT2">
        <v>0</v>
      </c>
      <c r="BW2">
        <v>0</v>
      </c>
      <c r="BZ2">
        <v>25</v>
      </c>
      <c r="CA2" t="s">
        <v>359</v>
      </c>
      <c r="CB2" t="s">
        <v>223</v>
      </c>
      <c r="CC2">
        <v>57.6</v>
      </c>
      <c r="CD2" t="s">
        <v>1349</v>
      </c>
      <c r="CE2" t="s">
        <v>2401</v>
      </c>
      <c r="CF2">
        <v>52.8</v>
      </c>
      <c r="CG2">
        <v>0</v>
      </c>
      <c r="CI2">
        <v>6513.6</v>
      </c>
      <c r="CK2">
        <v>0</v>
      </c>
      <c r="CM2">
        <v>80.84</v>
      </c>
      <c r="CN2">
        <v>1.5310606060606062</v>
      </c>
      <c r="CO2">
        <v>0</v>
      </c>
      <c r="CP2">
        <v>0</v>
      </c>
      <c r="CS2" t="s">
        <v>2462</v>
      </c>
      <c r="CT2" t="s">
        <v>981</v>
      </c>
      <c r="CU2" t="s">
        <v>982</v>
      </c>
      <c r="CY2" t="s">
        <v>7234</v>
      </c>
    </row>
    <row r="3" spans="1:103">
      <c r="A3" t="s">
        <v>7235</v>
      </c>
      <c r="B3">
        <v>1</v>
      </c>
      <c r="C3" s="4">
        <v>42396</v>
      </c>
      <c r="D3" t="s">
        <v>2399</v>
      </c>
      <c r="E3" t="s">
        <v>232</v>
      </c>
      <c r="F3" t="s">
        <v>2400</v>
      </c>
      <c r="H3" t="s">
        <v>7236</v>
      </c>
      <c r="I3" t="s">
        <v>7237</v>
      </c>
      <c r="J3" t="s">
        <v>2515</v>
      </c>
      <c r="K3" t="s">
        <v>2516</v>
      </c>
      <c r="L3" t="s">
        <v>2517</v>
      </c>
      <c r="M3" t="s">
        <v>2518</v>
      </c>
      <c r="N3" t="s">
        <v>547</v>
      </c>
      <c r="O3" t="s">
        <v>548</v>
      </c>
      <c r="P3" t="s">
        <v>2515</v>
      </c>
      <c r="Q3" t="s">
        <v>2516</v>
      </c>
      <c r="R3" t="s">
        <v>2517</v>
      </c>
      <c r="S3" t="s">
        <v>2518</v>
      </c>
      <c r="T3" t="s">
        <v>2515</v>
      </c>
      <c r="U3" t="s">
        <v>2516</v>
      </c>
      <c r="V3" t="s">
        <v>2517</v>
      </c>
      <c r="W3" t="s">
        <v>2518</v>
      </c>
      <c r="Y3">
        <v>2</v>
      </c>
      <c r="Z3">
        <v>4</v>
      </c>
      <c r="AA3">
        <v>493</v>
      </c>
      <c r="AB3" t="s">
        <v>7238</v>
      </c>
      <c r="AC3">
        <v>0</v>
      </c>
      <c r="AE3" t="s">
        <v>224</v>
      </c>
      <c r="AF3" t="s">
        <v>223</v>
      </c>
      <c r="AG3" t="s">
        <v>224</v>
      </c>
      <c r="AH3" t="s">
        <v>7238</v>
      </c>
      <c r="AI3" t="s">
        <v>7239</v>
      </c>
      <c r="AJ3" t="s">
        <v>225</v>
      </c>
      <c r="AK3" t="s">
        <v>331</v>
      </c>
      <c r="AL3" t="s">
        <v>836</v>
      </c>
      <c r="AM3" t="s">
        <v>220</v>
      </c>
      <c r="AN3">
        <v>328952.58</v>
      </c>
      <c r="AO3">
        <v>0</v>
      </c>
      <c r="AP3" s="38"/>
      <c r="AR3" t="s">
        <v>333</v>
      </c>
      <c r="AS3" t="s">
        <v>334</v>
      </c>
      <c r="AT3" t="s">
        <v>333</v>
      </c>
      <c r="AU3" t="s">
        <v>334</v>
      </c>
      <c r="AW3" t="s">
        <v>2521</v>
      </c>
      <c r="AX3" t="s">
        <v>2522</v>
      </c>
      <c r="AZ3" t="s">
        <v>273</v>
      </c>
      <c r="BA3" t="s">
        <v>274</v>
      </c>
      <c r="BB3" t="s">
        <v>7240</v>
      </c>
      <c r="BC3" t="s">
        <v>634</v>
      </c>
      <c r="BD3" t="s">
        <v>7241</v>
      </c>
      <c r="BE3" t="s">
        <v>2524</v>
      </c>
      <c r="BF3" t="s">
        <v>7242</v>
      </c>
      <c r="BG3" t="s">
        <v>599</v>
      </c>
      <c r="BH3" t="s">
        <v>232</v>
      </c>
      <c r="BI3" s="4">
        <v>42396</v>
      </c>
      <c r="BJ3" t="s">
        <v>7243</v>
      </c>
      <c r="BK3" t="s">
        <v>2526</v>
      </c>
      <c r="BL3" t="s">
        <v>2527</v>
      </c>
      <c r="BM3">
        <v>6</v>
      </c>
      <c r="BN3" t="s">
        <v>233</v>
      </c>
      <c r="BQ3">
        <v>0</v>
      </c>
      <c r="BR3">
        <v>0</v>
      </c>
      <c r="BT3">
        <v>0</v>
      </c>
      <c r="BW3">
        <v>0</v>
      </c>
      <c r="BZ3">
        <v>2</v>
      </c>
      <c r="CA3" t="s">
        <v>359</v>
      </c>
      <c r="CB3" t="s">
        <v>223</v>
      </c>
      <c r="CC3">
        <v>97.397999999999996</v>
      </c>
      <c r="CD3" t="s">
        <v>1349</v>
      </c>
      <c r="CE3" t="s">
        <v>2401</v>
      </c>
      <c r="CF3">
        <v>95.256</v>
      </c>
      <c r="CG3">
        <v>0</v>
      </c>
      <c r="CI3">
        <v>9360.9</v>
      </c>
      <c r="CK3">
        <v>0</v>
      </c>
      <c r="CM3">
        <v>119.62</v>
      </c>
      <c r="CN3">
        <v>1.2557739145040734</v>
      </c>
      <c r="CO3">
        <v>0</v>
      </c>
      <c r="CP3">
        <v>0</v>
      </c>
      <c r="CS3" t="s">
        <v>7244</v>
      </c>
      <c r="CT3" t="s">
        <v>873</v>
      </c>
      <c r="CU3" t="s">
        <v>874</v>
      </c>
      <c r="CY3" t="s">
        <v>7245</v>
      </c>
    </row>
    <row r="4" spans="1:103">
      <c r="A4" t="s">
        <v>7246</v>
      </c>
      <c r="B4">
        <v>1</v>
      </c>
      <c r="C4" s="4">
        <v>42396</v>
      </c>
      <c r="D4" t="s">
        <v>2399</v>
      </c>
      <c r="E4" t="s">
        <v>232</v>
      </c>
      <c r="F4" t="s">
        <v>2400</v>
      </c>
      <c r="H4" t="s">
        <v>7247</v>
      </c>
      <c r="I4" t="s">
        <v>7248</v>
      </c>
      <c r="J4" t="s">
        <v>2515</v>
      </c>
      <c r="K4" t="s">
        <v>2516</v>
      </c>
      <c r="L4" t="s">
        <v>2517</v>
      </c>
      <c r="M4" t="s">
        <v>2518</v>
      </c>
      <c r="N4" t="s">
        <v>547</v>
      </c>
      <c r="O4" t="s">
        <v>548</v>
      </c>
      <c r="P4" t="s">
        <v>2515</v>
      </c>
      <c r="Q4" t="s">
        <v>2516</v>
      </c>
      <c r="R4" t="s">
        <v>2517</v>
      </c>
      <c r="S4" t="s">
        <v>2518</v>
      </c>
      <c r="T4" t="s">
        <v>2515</v>
      </c>
      <c r="U4" t="s">
        <v>2516</v>
      </c>
      <c r="V4" t="s">
        <v>2517</v>
      </c>
      <c r="W4" t="s">
        <v>2518</v>
      </c>
      <c r="Y4">
        <v>2</v>
      </c>
      <c r="Z4">
        <v>4</v>
      </c>
      <c r="AA4">
        <v>826</v>
      </c>
      <c r="AB4" t="s">
        <v>825</v>
      </c>
      <c r="AC4">
        <v>0</v>
      </c>
      <c r="AE4" t="s">
        <v>224</v>
      </c>
      <c r="AF4" t="s">
        <v>223</v>
      </c>
      <c r="AG4" t="s">
        <v>224</v>
      </c>
      <c r="AH4" t="s">
        <v>825</v>
      </c>
      <c r="AI4" t="s">
        <v>824</v>
      </c>
      <c r="AJ4" t="s">
        <v>225</v>
      </c>
      <c r="AK4" t="s">
        <v>331</v>
      </c>
      <c r="AL4" t="s">
        <v>836</v>
      </c>
      <c r="AM4" t="s">
        <v>220</v>
      </c>
      <c r="AN4">
        <v>506577.72</v>
      </c>
      <c r="AO4">
        <v>0</v>
      </c>
      <c r="AP4" s="38"/>
      <c r="AR4" t="s">
        <v>333</v>
      </c>
      <c r="AS4" t="s">
        <v>334</v>
      </c>
      <c r="AT4" t="s">
        <v>333</v>
      </c>
      <c r="AU4" t="s">
        <v>334</v>
      </c>
      <c r="AW4" t="s">
        <v>2521</v>
      </c>
      <c r="AX4" t="s">
        <v>2522</v>
      </c>
      <c r="AZ4" t="s">
        <v>273</v>
      </c>
      <c r="BA4" t="s">
        <v>274</v>
      </c>
      <c r="BB4" t="s">
        <v>828</v>
      </c>
      <c r="BC4" t="s">
        <v>634</v>
      </c>
      <c r="BD4" t="s">
        <v>7249</v>
      </c>
      <c r="BE4" t="s">
        <v>2524</v>
      </c>
      <c r="BF4" t="s">
        <v>7242</v>
      </c>
      <c r="BG4" t="s">
        <v>599</v>
      </c>
      <c r="BH4" t="s">
        <v>232</v>
      </c>
      <c r="BI4" s="4">
        <v>42396</v>
      </c>
      <c r="BJ4" t="s">
        <v>7250</v>
      </c>
      <c r="BK4" t="s">
        <v>2526</v>
      </c>
      <c r="BL4" t="s">
        <v>2527</v>
      </c>
      <c r="BM4">
        <v>17</v>
      </c>
      <c r="BN4" t="s">
        <v>233</v>
      </c>
      <c r="BQ4">
        <v>0</v>
      </c>
      <c r="BR4">
        <v>0</v>
      </c>
      <c r="BT4">
        <v>0</v>
      </c>
      <c r="BW4">
        <v>0</v>
      </c>
      <c r="BZ4">
        <v>3</v>
      </c>
      <c r="CA4" t="s">
        <v>359</v>
      </c>
      <c r="CB4" t="s">
        <v>223</v>
      </c>
      <c r="CC4">
        <v>180.584</v>
      </c>
      <c r="CD4" t="s">
        <v>1349</v>
      </c>
      <c r="CE4" t="s">
        <v>2401</v>
      </c>
      <c r="CF4">
        <v>176.16</v>
      </c>
      <c r="CG4">
        <v>0</v>
      </c>
      <c r="CI4">
        <v>13180.02</v>
      </c>
      <c r="CK4">
        <v>0</v>
      </c>
      <c r="CM4">
        <v>164.16</v>
      </c>
      <c r="CN4">
        <v>0.93188010899182561</v>
      </c>
      <c r="CO4">
        <v>0</v>
      </c>
      <c r="CP4">
        <v>0</v>
      </c>
      <c r="CS4" t="s">
        <v>829</v>
      </c>
      <c r="CT4" t="s">
        <v>873</v>
      </c>
      <c r="CU4" t="s">
        <v>874</v>
      </c>
      <c r="CY4" t="s">
        <v>7251</v>
      </c>
    </row>
    <row r="5" spans="1:103">
      <c r="A5" t="s">
        <v>7252</v>
      </c>
      <c r="B5">
        <v>1</v>
      </c>
      <c r="C5" s="4">
        <v>42396</v>
      </c>
      <c r="D5" t="s">
        <v>2399</v>
      </c>
      <c r="E5" t="s">
        <v>232</v>
      </c>
      <c r="F5" t="s">
        <v>2400</v>
      </c>
      <c r="H5" t="s">
        <v>7253</v>
      </c>
      <c r="I5" t="s">
        <v>7254</v>
      </c>
      <c r="J5" t="s">
        <v>2576</v>
      </c>
      <c r="K5" t="s">
        <v>2577</v>
      </c>
      <c r="L5" t="s">
        <v>2578</v>
      </c>
      <c r="M5" t="s">
        <v>2579</v>
      </c>
      <c r="N5" t="s">
        <v>265</v>
      </c>
      <c r="O5" t="s">
        <v>266</v>
      </c>
      <c r="P5" t="s">
        <v>2576</v>
      </c>
      <c r="Q5" t="s">
        <v>2577</v>
      </c>
      <c r="R5" t="s">
        <v>2580</v>
      </c>
      <c r="S5" t="s">
        <v>2581</v>
      </c>
      <c r="T5" t="s">
        <v>2576</v>
      </c>
      <c r="U5" t="s">
        <v>2577</v>
      </c>
      <c r="V5" t="s">
        <v>2580</v>
      </c>
      <c r="W5" t="s">
        <v>2581</v>
      </c>
      <c r="Y5">
        <v>4</v>
      </c>
      <c r="Z5">
        <v>9</v>
      </c>
      <c r="AA5">
        <v>1960</v>
      </c>
      <c r="AB5" t="s">
        <v>2519</v>
      </c>
      <c r="AC5">
        <v>0</v>
      </c>
      <c r="AE5" t="s">
        <v>224</v>
      </c>
      <c r="AF5" t="s">
        <v>223</v>
      </c>
      <c r="AG5" t="s">
        <v>224</v>
      </c>
      <c r="AH5" t="s">
        <v>2519</v>
      </c>
      <c r="AI5" t="s">
        <v>2520</v>
      </c>
      <c r="AJ5" t="s">
        <v>225</v>
      </c>
      <c r="AK5" t="s">
        <v>331</v>
      </c>
      <c r="AL5" t="s">
        <v>2582</v>
      </c>
      <c r="AM5" t="s">
        <v>227</v>
      </c>
      <c r="AN5">
        <v>16445.099999999999</v>
      </c>
      <c r="AO5">
        <v>81.839399999999998</v>
      </c>
      <c r="AP5" s="38">
        <v>42396</v>
      </c>
      <c r="AR5" t="s">
        <v>333</v>
      </c>
      <c r="AS5" t="s">
        <v>334</v>
      </c>
      <c r="AT5" t="s">
        <v>333</v>
      </c>
      <c r="AU5" t="s">
        <v>334</v>
      </c>
      <c r="AW5" t="s">
        <v>2583</v>
      </c>
      <c r="AX5" t="s">
        <v>2584</v>
      </c>
      <c r="BB5" t="s">
        <v>2523</v>
      </c>
      <c r="BC5" t="s">
        <v>698</v>
      </c>
      <c r="BD5" t="s">
        <v>7255</v>
      </c>
      <c r="BE5" t="s">
        <v>1183</v>
      </c>
      <c r="BF5" t="s">
        <v>2585</v>
      </c>
      <c r="BG5" t="s">
        <v>2586</v>
      </c>
      <c r="BH5" t="s">
        <v>232</v>
      </c>
      <c r="BI5" s="4">
        <v>42396</v>
      </c>
      <c r="BJ5" t="s">
        <v>7256</v>
      </c>
      <c r="BK5" t="s">
        <v>7257</v>
      </c>
      <c r="BL5" t="s">
        <v>7258</v>
      </c>
      <c r="BM5">
        <v>10</v>
      </c>
      <c r="BN5" t="s">
        <v>233</v>
      </c>
      <c r="BQ5">
        <v>0</v>
      </c>
      <c r="BR5">
        <v>0</v>
      </c>
      <c r="BT5">
        <v>0</v>
      </c>
      <c r="BW5">
        <v>0</v>
      </c>
      <c r="BZ5">
        <v>7</v>
      </c>
      <c r="CA5" t="s">
        <v>963</v>
      </c>
      <c r="CB5" t="s">
        <v>223</v>
      </c>
      <c r="CC5">
        <v>63.96</v>
      </c>
      <c r="CD5" t="s">
        <v>1349</v>
      </c>
      <c r="CE5" t="s">
        <v>2401</v>
      </c>
      <c r="CF5">
        <v>56.16</v>
      </c>
      <c r="CG5">
        <v>0</v>
      </c>
      <c r="CI5">
        <v>106.8</v>
      </c>
      <c r="CK5">
        <v>0</v>
      </c>
      <c r="CM5">
        <v>106.8</v>
      </c>
      <c r="CN5">
        <v>1.9017094017094018</v>
      </c>
      <c r="CO5">
        <v>0</v>
      </c>
      <c r="CP5">
        <v>0</v>
      </c>
      <c r="CS5" t="s">
        <v>2528</v>
      </c>
      <c r="CT5" t="s">
        <v>1664</v>
      </c>
      <c r="CU5" t="s">
        <v>1665</v>
      </c>
      <c r="CY5" t="s">
        <v>7259</v>
      </c>
    </row>
    <row r="6" spans="1:103">
      <c r="A6" t="s">
        <v>7260</v>
      </c>
      <c r="B6">
        <v>1</v>
      </c>
      <c r="C6" s="4">
        <v>42396</v>
      </c>
      <c r="D6" t="s">
        <v>2399</v>
      </c>
      <c r="E6" t="s">
        <v>232</v>
      </c>
      <c r="F6" t="s">
        <v>2400</v>
      </c>
      <c r="H6" t="s">
        <v>7261</v>
      </c>
      <c r="I6" t="s">
        <v>7262</v>
      </c>
      <c r="J6" t="s">
        <v>2404</v>
      </c>
      <c r="K6" t="s">
        <v>2405</v>
      </c>
      <c r="L6" t="s">
        <v>2406</v>
      </c>
      <c r="M6" t="s">
        <v>2407</v>
      </c>
      <c r="N6" t="s">
        <v>822</v>
      </c>
      <c r="O6" t="s">
        <v>823</v>
      </c>
      <c r="P6" t="s">
        <v>2404</v>
      </c>
      <c r="Q6" t="s">
        <v>2405</v>
      </c>
      <c r="R6" t="s">
        <v>2406</v>
      </c>
      <c r="S6" t="s">
        <v>2407</v>
      </c>
      <c r="T6" t="s">
        <v>2404</v>
      </c>
      <c r="U6" t="s">
        <v>2405</v>
      </c>
      <c r="V6" t="s">
        <v>2406</v>
      </c>
      <c r="W6" t="s">
        <v>2407</v>
      </c>
      <c r="Y6">
        <v>1</v>
      </c>
      <c r="Z6">
        <v>1</v>
      </c>
      <c r="AA6">
        <v>160</v>
      </c>
      <c r="AB6" t="s">
        <v>291</v>
      </c>
      <c r="AC6">
        <v>0</v>
      </c>
      <c r="AE6" t="s">
        <v>224</v>
      </c>
      <c r="AF6" t="s">
        <v>223</v>
      </c>
      <c r="AG6" t="s">
        <v>224</v>
      </c>
      <c r="AH6" t="s">
        <v>2560</v>
      </c>
      <c r="AI6" t="s">
        <v>2561</v>
      </c>
      <c r="AJ6" t="s">
        <v>233</v>
      </c>
      <c r="AK6" t="s">
        <v>903</v>
      </c>
      <c r="AL6" t="s">
        <v>7263</v>
      </c>
      <c r="AM6" t="s">
        <v>227</v>
      </c>
      <c r="AN6">
        <v>68915.199999999997</v>
      </c>
      <c r="AO6">
        <v>81.839399999999998</v>
      </c>
      <c r="AP6" s="38">
        <v>42396</v>
      </c>
      <c r="AR6" t="s">
        <v>232</v>
      </c>
      <c r="AS6" t="s">
        <v>349</v>
      </c>
      <c r="AT6" t="s">
        <v>333</v>
      </c>
      <c r="AU6" t="s">
        <v>334</v>
      </c>
      <c r="AW6" t="s">
        <v>2411</v>
      </c>
      <c r="AX6" t="s">
        <v>2412</v>
      </c>
      <c r="BB6" t="s">
        <v>1197</v>
      </c>
      <c r="BC6" t="s">
        <v>327</v>
      </c>
      <c r="BD6" t="s">
        <v>2413</v>
      </c>
      <c r="BE6" t="s">
        <v>2414</v>
      </c>
      <c r="BF6" t="s">
        <v>2415</v>
      </c>
      <c r="BG6" t="s">
        <v>351</v>
      </c>
      <c r="BH6" t="s">
        <v>232</v>
      </c>
      <c r="BI6" s="4">
        <v>42396</v>
      </c>
      <c r="BJ6" t="s">
        <v>2506</v>
      </c>
      <c r="BK6" t="s">
        <v>2406</v>
      </c>
      <c r="BL6" t="s">
        <v>2417</v>
      </c>
      <c r="BM6">
        <v>160</v>
      </c>
      <c r="BN6" t="s">
        <v>233</v>
      </c>
      <c r="BQ6">
        <v>4</v>
      </c>
      <c r="BR6">
        <v>0</v>
      </c>
      <c r="BT6">
        <v>0</v>
      </c>
      <c r="BW6">
        <v>0</v>
      </c>
      <c r="BZ6">
        <v>1</v>
      </c>
      <c r="CA6" t="s">
        <v>506</v>
      </c>
      <c r="CB6" t="s">
        <v>223</v>
      </c>
      <c r="CC6">
        <v>102640</v>
      </c>
      <c r="CD6" t="s">
        <v>1349</v>
      </c>
      <c r="CE6" t="s">
        <v>2401</v>
      </c>
      <c r="CF6">
        <v>102400</v>
      </c>
      <c r="CG6">
        <v>0</v>
      </c>
      <c r="CI6">
        <v>68915.199999999997</v>
      </c>
      <c r="CK6">
        <v>0</v>
      </c>
      <c r="CM6">
        <v>64875.199999999997</v>
      </c>
      <c r="CN6">
        <v>0.63354687499999995</v>
      </c>
      <c r="CO6">
        <v>9.16</v>
      </c>
      <c r="CP6">
        <v>750</v>
      </c>
      <c r="CS6" t="s">
        <v>1202</v>
      </c>
      <c r="CT6" t="s">
        <v>2418</v>
      </c>
      <c r="CU6" t="s">
        <v>2419</v>
      </c>
      <c r="CY6" t="s">
        <v>7264</v>
      </c>
    </row>
    <row r="7" spans="1:103">
      <c r="A7" t="s">
        <v>7265</v>
      </c>
      <c r="B7">
        <v>1</v>
      </c>
      <c r="C7" s="4">
        <v>42396</v>
      </c>
      <c r="D7" t="s">
        <v>2399</v>
      </c>
      <c r="E7" t="s">
        <v>232</v>
      </c>
      <c r="F7" t="s">
        <v>2400</v>
      </c>
      <c r="H7" t="s">
        <v>2507</v>
      </c>
      <c r="I7" t="s">
        <v>2508</v>
      </c>
      <c r="J7" t="s">
        <v>2404</v>
      </c>
      <c r="K7" t="s">
        <v>2405</v>
      </c>
      <c r="L7" t="s">
        <v>2406</v>
      </c>
      <c r="M7" t="s">
        <v>2407</v>
      </c>
      <c r="N7" t="s">
        <v>822</v>
      </c>
      <c r="O7" t="s">
        <v>823</v>
      </c>
      <c r="P7" t="s">
        <v>2404</v>
      </c>
      <c r="Q7" t="s">
        <v>2405</v>
      </c>
      <c r="R7" t="s">
        <v>2406</v>
      </c>
      <c r="S7" t="s">
        <v>2407</v>
      </c>
      <c r="T7" t="s">
        <v>2404</v>
      </c>
      <c r="U7" t="s">
        <v>2405</v>
      </c>
      <c r="V7" t="s">
        <v>2406</v>
      </c>
      <c r="W7" t="s">
        <v>2407</v>
      </c>
      <c r="Y7">
        <v>1</v>
      </c>
      <c r="Z7">
        <v>1</v>
      </c>
      <c r="AA7">
        <v>80</v>
      </c>
      <c r="AB7" t="s">
        <v>291</v>
      </c>
      <c r="AC7">
        <v>0</v>
      </c>
      <c r="AE7" t="s">
        <v>224</v>
      </c>
      <c r="AF7" t="s">
        <v>223</v>
      </c>
      <c r="AG7" t="s">
        <v>224</v>
      </c>
      <c r="AH7" t="s">
        <v>735</v>
      </c>
      <c r="AI7" t="s">
        <v>736</v>
      </c>
      <c r="AJ7" t="s">
        <v>233</v>
      </c>
      <c r="AK7" t="s">
        <v>331</v>
      </c>
      <c r="AL7" t="s">
        <v>2357</v>
      </c>
      <c r="AM7" t="s">
        <v>227</v>
      </c>
      <c r="AN7">
        <v>34150</v>
      </c>
      <c r="AO7">
        <v>81.839399999999998</v>
      </c>
      <c r="AP7" s="38">
        <v>42396</v>
      </c>
      <c r="AR7" t="s">
        <v>232</v>
      </c>
      <c r="AS7" t="s">
        <v>349</v>
      </c>
      <c r="AT7" t="s">
        <v>333</v>
      </c>
      <c r="AU7" t="s">
        <v>334</v>
      </c>
      <c r="AW7" t="s">
        <v>2411</v>
      </c>
      <c r="AX7" t="s">
        <v>2412</v>
      </c>
      <c r="BB7" t="s">
        <v>1197</v>
      </c>
      <c r="BC7" t="s">
        <v>740</v>
      </c>
      <c r="BD7" t="s">
        <v>2509</v>
      </c>
      <c r="BE7" t="s">
        <v>2414</v>
      </c>
      <c r="BF7" t="s">
        <v>2415</v>
      </c>
      <c r="BG7" t="s">
        <v>351</v>
      </c>
      <c r="BH7" t="s">
        <v>232</v>
      </c>
      <c r="BI7" s="4">
        <v>42396</v>
      </c>
      <c r="BJ7" t="s">
        <v>2422</v>
      </c>
      <c r="BK7" t="s">
        <v>2406</v>
      </c>
      <c r="BL7" t="s">
        <v>2417</v>
      </c>
      <c r="BM7">
        <v>80</v>
      </c>
      <c r="BN7" t="s">
        <v>233</v>
      </c>
      <c r="BQ7">
        <v>2</v>
      </c>
      <c r="BR7">
        <v>0</v>
      </c>
      <c r="BT7">
        <v>0</v>
      </c>
      <c r="BW7">
        <v>0</v>
      </c>
      <c r="BZ7">
        <v>1</v>
      </c>
      <c r="CA7" t="s">
        <v>506</v>
      </c>
      <c r="CB7" t="s">
        <v>223</v>
      </c>
      <c r="CC7">
        <v>50760</v>
      </c>
      <c r="CD7" t="s">
        <v>1349</v>
      </c>
      <c r="CE7" t="s">
        <v>2401</v>
      </c>
      <c r="CF7">
        <v>50000</v>
      </c>
      <c r="CG7">
        <v>0</v>
      </c>
      <c r="CI7">
        <v>34150</v>
      </c>
      <c r="CK7">
        <v>0</v>
      </c>
      <c r="CM7">
        <v>35150</v>
      </c>
      <c r="CN7">
        <v>0.70299999999999996</v>
      </c>
      <c r="CO7">
        <v>9.16</v>
      </c>
      <c r="CP7">
        <v>750</v>
      </c>
      <c r="CS7" t="s">
        <v>1202</v>
      </c>
      <c r="CT7" t="s">
        <v>2418</v>
      </c>
      <c r="CU7" t="s">
        <v>2419</v>
      </c>
      <c r="CY7" t="s">
        <v>2423</v>
      </c>
    </row>
    <row r="8" spans="1:103">
      <c r="A8" t="s">
        <v>7266</v>
      </c>
      <c r="B8">
        <v>1</v>
      </c>
      <c r="C8" s="4">
        <v>42396</v>
      </c>
      <c r="D8" t="s">
        <v>2399</v>
      </c>
      <c r="E8" t="s">
        <v>232</v>
      </c>
      <c r="F8" t="s">
        <v>2400</v>
      </c>
      <c r="H8" t="s">
        <v>7267</v>
      </c>
      <c r="I8" t="s">
        <v>7268</v>
      </c>
      <c r="J8" t="s">
        <v>2404</v>
      </c>
      <c r="K8" t="s">
        <v>2405</v>
      </c>
      <c r="L8" t="s">
        <v>2406</v>
      </c>
      <c r="M8" t="s">
        <v>2407</v>
      </c>
      <c r="N8" t="s">
        <v>822</v>
      </c>
      <c r="O8" t="s">
        <v>823</v>
      </c>
      <c r="P8" t="s">
        <v>2404</v>
      </c>
      <c r="Q8" t="s">
        <v>2405</v>
      </c>
      <c r="R8" t="s">
        <v>2406</v>
      </c>
      <c r="S8" t="s">
        <v>2407</v>
      </c>
      <c r="T8" t="s">
        <v>2404</v>
      </c>
      <c r="U8" t="s">
        <v>2405</v>
      </c>
      <c r="V8" t="s">
        <v>2406</v>
      </c>
      <c r="W8" t="s">
        <v>2407</v>
      </c>
      <c r="Y8">
        <v>1</v>
      </c>
      <c r="Z8">
        <v>1</v>
      </c>
      <c r="AA8">
        <v>80</v>
      </c>
      <c r="AB8" t="s">
        <v>291</v>
      </c>
      <c r="AC8">
        <v>0</v>
      </c>
      <c r="AE8" t="s">
        <v>224</v>
      </c>
      <c r="AF8" t="s">
        <v>223</v>
      </c>
      <c r="AG8" t="s">
        <v>224</v>
      </c>
      <c r="AH8" t="s">
        <v>1581</v>
      </c>
      <c r="AI8" t="s">
        <v>7269</v>
      </c>
      <c r="AJ8" t="s">
        <v>233</v>
      </c>
      <c r="AK8" t="s">
        <v>331</v>
      </c>
      <c r="AL8" t="s">
        <v>2357</v>
      </c>
      <c r="AM8" t="s">
        <v>227</v>
      </c>
      <c r="AN8">
        <v>35481.599999999999</v>
      </c>
      <c r="AO8">
        <v>81.839399999999998</v>
      </c>
      <c r="AP8" s="38">
        <v>42396</v>
      </c>
      <c r="AR8" t="s">
        <v>232</v>
      </c>
      <c r="AS8" t="s">
        <v>349</v>
      </c>
      <c r="AT8" t="s">
        <v>7270</v>
      </c>
      <c r="AW8" t="s">
        <v>2411</v>
      </c>
      <c r="AX8" t="s">
        <v>2412</v>
      </c>
      <c r="BB8" t="s">
        <v>1197</v>
      </c>
      <c r="BC8" t="s">
        <v>740</v>
      </c>
      <c r="BD8" t="s">
        <v>2509</v>
      </c>
      <c r="BE8" t="s">
        <v>2414</v>
      </c>
      <c r="BF8" t="s">
        <v>2415</v>
      </c>
      <c r="BG8" t="s">
        <v>351</v>
      </c>
      <c r="BH8" t="s">
        <v>232</v>
      </c>
      <c r="BI8" s="4">
        <v>42396</v>
      </c>
      <c r="BJ8" t="s">
        <v>2506</v>
      </c>
      <c r="BK8" t="s">
        <v>2406</v>
      </c>
      <c r="BL8" t="s">
        <v>2417</v>
      </c>
      <c r="BM8">
        <v>80</v>
      </c>
      <c r="BN8" t="s">
        <v>233</v>
      </c>
      <c r="BQ8">
        <v>2</v>
      </c>
      <c r="BR8">
        <v>0</v>
      </c>
      <c r="BT8">
        <v>0</v>
      </c>
      <c r="BW8">
        <v>0</v>
      </c>
      <c r="BZ8">
        <v>1</v>
      </c>
      <c r="CA8" t="s">
        <v>506</v>
      </c>
      <c r="CB8" t="s">
        <v>223</v>
      </c>
      <c r="CC8">
        <v>51320</v>
      </c>
      <c r="CD8" t="s">
        <v>1349</v>
      </c>
      <c r="CE8" t="s">
        <v>2401</v>
      </c>
      <c r="CF8">
        <v>51200</v>
      </c>
      <c r="CG8">
        <v>0</v>
      </c>
      <c r="CI8">
        <v>35481.599999999999</v>
      </c>
      <c r="CK8">
        <v>0</v>
      </c>
      <c r="CM8">
        <v>36481.599999999999</v>
      </c>
      <c r="CN8">
        <v>0.71253124999999995</v>
      </c>
      <c r="CO8">
        <v>9.16</v>
      </c>
      <c r="CP8">
        <v>750</v>
      </c>
      <c r="CS8" t="s">
        <v>1202</v>
      </c>
      <c r="CT8" t="s">
        <v>2418</v>
      </c>
      <c r="CU8" t="s">
        <v>2419</v>
      </c>
      <c r="CY8" t="s">
        <v>7271</v>
      </c>
    </row>
    <row r="9" spans="1:103">
      <c r="A9" t="s">
        <v>7272</v>
      </c>
      <c r="B9">
        <v>1</v>
      </c>
      <c r="C9" s="4">
        <v>42396</v>
      </c>
      <c r="D9" t="s">
        <v>2399</v>
      </c>
      <c r="E9" t="s">
        <v>232</v>
      </c>
      <c r="F9" t="s">
        <v>2400</v>
      </c>
      <c r="H9" t="s">
        <v>2402</v>
      </c>
      <c r="I9" t="s">
        <v>2403</v>
      </c>
      <c r="J9" t="s">
        <v>2404</v>
      </c>
      <c r="K9" t="s">
        <v>2405</v>
      </c>
      <c r="L9" t="s">
        <v>2406</v>
      </c>
      <c r="M9" t="s">
        <v>2407</v>
      </c>
      <c r="N9" t="s">
        <v>822</v>
      </c>
      <c r="O9" t="s">
        <v>823</v>
      </c>
      <c r="P9" t="s">
        <v>2404</v>
      </c>
      <c r="Q9" t="s">
        <v>2405</v>
      </c>
      <c r="R9" t="s">
        <v>2406</v>
      </c>
      <c r="S9" t="s">
        <v>2407</v>
      </c>
      <c r="T9" t="s">
        <v>2404</v>
      </c>
      <c r="U9" t="s">
        <v>2405</v>
      </c>
      <c r="V9" t="s">
        <v>2406</v>
      </c>
      <c r="W9" t="s">
        <v>2407</v>
      </c>
      <c r="Y9">
        <v>1</v>
      </c>
      <c r="Z9">
        <v>1</v>
      </c>
      <c r="AA9">
        <v>40</v>
      </c>
      <c r="AB9" t="s">
        <v>291</v>
      </c>
      <c r="AC9">
        <v>0</v>
      </c>
      <c r="AE9" t="s">
        <v>224</v>
      </c>
      <c r="AF9" t="s">
        <v>223</v>
      </c>
      <c r="AG9" t="s">
        <v>224</v>
      </c>
      <c r="AH9" t="s">
        <v>2408</v>
      </c>
      <c r="AI9" t="s">
        <v>2409</v>
      </c>
      <c r="AJ9" t="s">
        <v>233</v>
      </c>
      <c r="AK9" t="s">
        <v>737</v>
      </c>
      <c r="AL9" t="s">
        <v>2410</v>
      </c>
      <c r="AM9" t="s">
        <v>227</v>
      </c>
      <c r="AN9">
        <v>13644.8</v>
      </c>
      <c r="AO9">
        <v>81.839399999999998</v>
      </c>
      <c r="AP9" s="38">
        <v>42396</v>
      </c>
      <c r="AR9" t="s">
        <v>232</v>
      </c>
      <c r="AS9" t="s">
        <v>349</v>
      </c>
      <c r="AT9" t="s">
        <v>333</v>
      </c>
      <c r="AU9" t="s">
        <v>334</v>
      </c>
      <c r="AW9" t="s">
        <v>2411</v>
      </c>
      <c r="AX9" t="s">
        <v>2412</v>
      </c>
      <c r="BB9" t="s">
        <v>910</v>
      </c>
      <c r="BC9" t="s">
        <v>327</v>
      </c>
      <c r="BD9" t="s">
        <v>2413</v>
      </c>
      <c r="BE9" t="s">
        <v>2414</v>
      </c>
      <c r="BF9" t="s">
        <v>2415</v>
      </c>
      <c r="BG9" t="s">
        <v>351</v>
      </c>
      <c r="BH9" t="s">
        <v>232</v>
      </c>
      <c r="BI9" s="4">
        <v>42396</v>
      </c>
      <c r="BJ9" t="s">
        <v>2416</v>
      </c>
      <c r="BK9" t="s">
        <v>2406</v>
      </c>
      <c r="BL9" t="s">
        <v>2417</v>
      </c>
      <c r="BM9">
        <v>40</v>
      </c>
      <c r="BN9" t="s">
        <v>233</v>
      </c>
      <c r="BQ9">
        <v>1</v>
      </c>
      <c r="BR9">
        <v>0</v>
      </c>
      <c r="BT9">
        <v>0</v>
      </c>
      <c r="BW9">
        <v>0</v>
      </c>
      <c r="BZ9">
        <v>1</v>
      </c>
      <c r="CA9" t="s">
        <v>506</v>
      </c>
      <c r="CB9" t="s">
        <v>223</v>
      </c>
      <c r="CC9">
        <v>25660</v>
      </c>
      <c r="CD9" t="s">
        <v>1349</v>
      </c>
      <c r="CE9" t="s">
        <v>2401</v>
      </c>
      <c r="CF9">
        <v>25600</v>
      </c>
      <c r="CG9">
        <v>0</v>
      </c>
      <c r="CI9">
        <v>13644.8</v>
      </c>
      <c r="CK9">
        <v>0</v>
      </c>
      <c r="CM9">
        <v>12304.8</v>
      </c>
      <c r="CN9">
        <v>0.48065624999999995</v>
      </c>
      <c r="CO9">
        <v>9.16</v>
      </c>
      <c r="CP9">
        <v>750</v>
      </c>
      <c r="CS9" t="s">
        <v>911</v>
      </c>
      <c r="CT9" t="s">
        <v>2418</v>
      </c>
      <c r="CU9" t="s">
        <v>2419</v>
      </c>
      <c r="CY9" t="s">
        <v>2420</v>
      </c>
    </row>
    <row r="10" spans="1:103">
      <c r="A10" t="s">
        <v>7273</v>
      </c>
      <c r="B10">
        <v>1</v>
      </c>
      <c r="C10" s="4">
        <v>42396</v>
      </c>
      <c r="D10" t="s">
        <v>2399</v>
      </c>
      <c r="E10" t="s">
        <v>232</v>
      </c>
      <c r="F10" t="s">
        <v>2400</v>
      </c>
      <c r="H10" t="s">
        <v>2424</v>
      </c>
      <c r="I10" t="s">
        <v>2425</v>
      </c>
      <c r="J10" t="s">
        <v>2057</v>
      </c>
      <c r="K10" t="s">
        <v>2058</v>
      </c>
      <c r="L10" t="s">
        <v>2059</v>
      </c>
      <c r="M10" t="s">
        <v>2060</v>
      </c>
      <c r="N10" t="s">
        <v>606</v>
      </c>
      <c r="O10" t="s">
        <v>607</v>
      </c>
      <c r="P10" t="s">
        <v>2057</v>
      </c>
      <c r="Q10" t="s">
        <v>2058</v>
      </c>
      <c r="R10" t="s">
        <v>2059</v>
      </c>
      <c r="S10" t="s">
        <v>2060</v>
      </c>
      <c r="T10" t="s">
        <v>2057</v>
      </c>
      <c r="U10" t="s">
        <v>2058</v>
      </c>
      <c r="V10" t="s">
        <v>2059</v>
      </c>
      <c r="W10" t="s">
        <v>2060</v>
      </c>
      <c r="Y10">
        <v>1</v>
      </c>
      <c r="Z10">
        <v>1</v>
      </c>
      <c r="AA10">
        <v>34</v>
      </c>
      <c r="AB10" t="s">
        <v>291</v>
      </c>
      <c r="AC10">
        <v>0</v>
      </c>
      <c r="AE10" t="s">
        <v>224</v>
      </c>
      <c r="AF10" t="s">
        <v>223</v>
      </c>
      <c r="AG10" t="s">
        <v>224</v>
      </c>
      <c r="AH10" t="s">
        <v>1807</v>
      </c>
      <c r="AI10" t="s">
        <v>1808</v>
      </c>
      <c r="AJ10" t="s">
        <v>233</v>
      </c>
      <c r="AK10" t="s">
        <v>737</v>
      </c>
      <c r="AL10" t="s">
        <v>1878</v>
      </c>
      <c r="AM10" t="s">
        <v>227</v>
      </c>
      <c r="AN10">
        <v>11815.68</v>
      </c>
      <c r="AO10">
        <v>81.839399999999998</v>
      </c>
      <c r="AP10" s="38">
        <v>42396</v>
      </c>
      <c r="AR10" t="s">
        <v>232</v>
      </c>
      <c r="AS10" t="s">
        <v>349</v>
      </c>
      <c r="AT10" t="s">
        <v>333</v>
      </c>
      <c r="AU10" t="s">
        <v>334</v>
      </c>
      <c r="AW10" t="s">
        <v>2062</v>
      </c>
      <c r="AX10" t="s">
        <v>2063</v>
      </c>
      <c r="BB10" t="s">
        <v>2426</v>
      </c>
      <c r="BC10" t="s">
        <v>327</v>
      </c>
      <c r="BD10" t="s">
        <v>2427</v>
      </c>
      <c r="BE10" t="s">
        <v>2436</v>
      </c>
      <c r="BF10" t="s">
        <v>2437</v>
      </c>
      <c r="BG10" t="s">
        <v>2067</v>
      </c>
      <c r="BH10" t="s">
        <v>232</v>
      </c>
      <c r="BI10" s="4">
        <v>42396</v>
      </c>
      <c r="BJ10" t="s">
        <v>2428</v>
      </c>
      <c r="BK10" t="s">
        <v>2429</v>
      </c>
      <c r="BL10" t="s">
        <v>2417</v>
      </c>
      <c r="BM10">
        <v>34</v>
      </c>
      <c r="BN10" t="s">
        <v>233</v>
      </c>
      <c r="BQ10">
        <v>1</v>
      </c>
      <c r="BR10">
        <v>0</v>
      </c>
      <c r="BT10">
        <v>0</v>
      </c>
      <c r="BW10">
        <v>0</v>
      </c>
      <c r="BZ10">
        <v>1</v>
      </c>
      <c r="CA10" t="s">
        <v>506</v>
      </c>
      <c r="CB10" t="s">
        <v>223</v>
      </c>
      <c r="CC10">
        <v>21862</v>
      </c>
      <c r="CD10" t="s">
        <v>1349</v>
      </c>
      <c r="CE10" t="s">
        <v>2401</v>
      </c>
      <c r="CF10">
        <v>21760</v>
      </c>
      <c r="CG10">
        <v>0</v>
      </c>
      <c r="CI10">
        <v>11815.68</v>
      </c>
      <c r="CK10">
        <v>0</v>
      </c>
      <c r="CM10">
        <v>9615.68</v>
      </c>
      <c r="CN10">
        <v>0.44189705882352942</v>
      </c>
      <c r="CO10">
        <v>9.16</v>
      </c>
      <c r="CP10">
        <v>750</v>
      </c>
      <c r="CS10" t="s">
        <v>2430</v>
      </c>
      <c r="CT10" t="s">
        <v>611</v>
      </c>
      <c r="CU10" t="s">
        <v>612</v>
      </c>
      <c r="CY10" t="s">
        <v>2431</v>
      </c>
    </row>
    <row r="11" spans="1:103">
      <c r="A11" t="s">
        <v>7274</v>
      </c>
      <c r="B11">
        <v>1</v>
      </c>
      <c r="C11" s="4">
        <v>42396</v>
      </c>
      <c r="D11" t="s">
        <v>2399</v>
      </c>
      <c r="E11" t="s">
        <v>232</v>
      </c>
      <c r="F11" t="s">
        <v>2400</v>
      </c>
      <c r="H11" t="s">
        <v>2424</v>
      </c>
      <c r="I11" t="s">
        <v>2425</v>
      </c>
      <c r="J11" t="s">
        <v>2057</v>
      </c>
      <c r="K11" t="s">
        <v>2058</v>
      </c>
      <c r="L11" t="s">
        <v>2059</v>
      </c>
      <c r="M11" t="s">
        <v>2060</v>
      </c>
      <c r="N11" t="s">
        <v>606</v>
      </c>
      <c r="O11" t="s">
        <v>607</v>
      </c>
      <c r="P11" t="s">
        <v>2057</v>
      </c>
      <c r="Q11" t="s">
        <v>2058</v>
      </c>
      <c r="R11" t="s">
        <v>2059</v>
      </c>
      <c r="S11" t="s">
        <v>2060</v>
      </c>
      <c r="T11" t="s">
        <v>2057</v>
      </c>
      <c r="U11" t="s">
        <v>2058</v>
      </c>
      <c r="V11" t="s">
        <v>2059</v>
      </c>
      <c r="W11" t="s">
        <v>2060</v>
      </c>
      <c r="Y11">
        <v>1</v>
      </c>
      <c r="Z11">
        <v>1</v>
      </c>
      <c r="AA11">
        <v>20</v>
      </c>
      <c r="AB11" t="s">
        <v>291</v>
      </c>
      <c r="AC11">
        <v>0</v>
      </c>
      <c r="AE11" t="s">
        <v>224</v>
      </c>
      <c r="AF11" t="s">
        <v>223</v>
      </c>
      <c r="AG11" t="s">
        <v>224</v>
      </c>
      <c r="AH11" t="s">
        <v>1807</v>
      </c>
      <c r="AI11" t="s">
        <v>1808</v>
      </c>
      <c r="AJ11" t="s">
        <v>225</v>
      </c>
      <c r="AK11" t="s">
        <v>246</v>
      </c>
      <c r="AL11" t="s">
        <v>2321</v>
      </c>
      <c r="AM11" t="s">
        <v>227</v>
      </c>
      <c r="AN11">
        <v>10860</v>
      </c>
      <c r="AO11">
        <v>81.839399999999998</v>
      </c>
      <c r="AP11" s="38">
        <v>42396</v>
      </c>
      <c r="AR11" t="s">
        <v>369</v>
      </c>
      <c r="AS11" t="s">
        <v>370</v>
      </c>
      <c r="AT11" t="s">
        <v>333</v>
      </c>
      <c r="AU11" t="s">
        <v>334</v>
      </c>
      <c r="AW11" t="s">
        <v>2062</v>
      </c>
      <c r="AX11" t="s">
        <v>2063</v>
      </c>
      <c r="BB11" t="s">
        <v>978</v>
      </c>
      <c r="BC11" t="s">
        <v>327</v>
      </c>
      <c r="BD11" t="s">
        <v>2427</v>
      </c>
      <c r="BE11" t="s">
        <v>2436</v>
      </c>
      <c r="BF11" t="s">
        <v>2437</v>
      </c>
      <c r="BG11" t="s">
        <v>2067</v>
      </c>
      <c r="BH11" t="s">
        <v>232</v>
      </c>
      <c r="BI11" s="4">
        <v>42396</v>
      </c>
      <c r="BJ11" t="s">
        <v>7275</v>
      </c>
      <c r="BK11" t="s">
        <v>2429</v>
      </c>
      <c r="BL11" t="s">
        <v>2417</v>
      </c>
      <c r="BM11">
        <v>20</v>
      </c>
      <c r="BN11" t="s">
        <v>233</v>
      </c>
      <c r="BQ11">
        <v>0</v>
      </c>
      <c r="BR11">
        <v>0</v>
      </c>
      <c r="BT11">
        <v>0</v>
      </c>
      <c r="BW11">
        <v>0</v>
      </c>
      <c r="BZ11">
        <v>1</v>
      </c>
      <c r="CA11" t="s">
        <v>506</v>
      </c>
      <c r="CB11" t="s">
        <v>223</v>
      </c>
      <c r="CC11">
        <v>20060</v>
      </c>
      <c r="CD11" t="s">
        <v>1349</v>
      </c>
      <c r="CE11" t="s">
        <v>2401</v>
      </c>
      <c r="CF11">
        <v>20000</v>
      </c>
      <c r="CG11">
        <v>0</v>
      </c>
      <c r="CI11">
        <v>10860</v>
      </c>
      <c r="CK11">
        <v>0</v>
      </c>
      <c r="CM11">
        <v>9565</v>
      </c>
      <c r="CN11">
        <v>0.47825000000000001</v>
      </c>
      <c r="CO11">
        <v>9.16</v>
      </c>
      <c r="CP11">
        <v>750</v>
      </c>
      <c r="CS11" t="s">
        <v>980</v>
      </c>
      <c r="CT11" t="s">
        <v>611</v>
      </c>
      <c r="CU11" t="s">
        <v>612</v>
      </c>
      <c r="CY11" t="s">
        <v>2431</v>
      </c>
    </row>
    <row r="12" spans="1:103">
      <c r="A12" t="s">
        <v>7276</v>
      </c>
      <c r="B12">
        <v>1</v>
      </c>
      <c r="C12" s="4">
        <v>42396</v>
      </c>
      <c r="D12" t="s">
        <v>2399</v>
      </c>
      <c r="E12" t="s">
        <v>232</v>
      </c>
      <c r="F12" t="s">
        <v>2400</v>
      </c>
      <c r="H12" t="s">
        <v>2432</v>
      </c>
      <c r="I12" t="s">
        <v>2433</v>
      </c>
      <c r="J12" t="s">
        <v>2057</v>
      </c>
      <c r="K12" t="s">
        <v>2058</v>
      </c>
      <c r="L12" t="s">
        <v>2059</v>
      </c>
      <c r="M12" t="s">
        <v>2060</v>
      </c>
      <c r="N12" t="s">
        <v>606</v>
      </c>
      <c r="O12" t="s">
        <v>607</v>
      </c>
      <c r="P12" t="s">
        <v>2057</v>
      </c>
      <c r="Q12" t="s">
        <v>2058</v>
      </c>
      <c r="R12" t="s">
        <v>2059</v>
      </c>
      <c r="S12" t="s">
        <v>2060</v>
      </c>
      <c r="T12" t="s">
        <v>2057</v>
      </c>
      <c r="U12" t="s">
        <v>2058</v>
      </c>
      <c r="V12" t="s">
        <v>2059</v>
      </c>
      <c r="W12" t="s">
        <v>2060</v>
      </c>
      <c r="Y12">
        <v>1</v>
      </c>
      <c r="Z12">
        <v>1</v>
      </c>
      <c r="AA12">
        <v>34</v>
      </c>
      <c r="AB12" t="s">
        <v>291</v>
      </c>
      <c r="AC12">
        <v>0</v>
      </c>
      <c r="AE12" t="s">
        <v>224</v>
      </c>
      <c r="AF12" t="s">
        <v>223</v>
      </c>
      <c r="AG12" t="s">
        <v>224</v>
      </c>
      <c r="AH12" t="s">
        <v>414</v>
      </c>
      <c r="AI12" t="s">
        <v>415</v>
      </c>
      <c r="AJ12" t="s">
        <v>233</v>
      </c>
      <c r="AK12" t="s">
        <v>737</v>
      </c>
      <c r="AL12" t="s">
        <v>2434</v>
      </c>
      <c r="AM12" t="s">
        <v>227</v>
      </c>
      <c r="AN12">
        <v>13556.48</v>
      </c>
      <c r="AO12">
        <v>81.839399999999998</v>
      </c>
      <c r="AP12" s="38">
        <v>42396</v>
      </c>
      <c r="AR12" t="s">
        <v>232</v>
      </c>
      <c r="AS12" t="s">
        <v>349</v>
      </c>
      <c r="AT12" t="s">
        <v>333</v>
      </c>
      <c r="AU12" t="s">
        <v>334</v>
      </c>
      <c r="AW12" t="s">
        <v>2062</v>
      </c>
      <c r="AX12" t="s">
        <v>2063</v>
      </c>
      <c r="BB12" t="s">
        <v>2426</v>
      </c>
      <c r="BC12" t="s">
        <v>327</v>
      </c>
      <c r="BD12" t="s">
        <v>2427</v>
      </c>
      <c r="BE12" t="s">
        <v>2436</v>
      </c>
      <c r="BF12" t="s">
        <v>2437</v>
      </c>
      <c r="BG12" t="s">
        <v>2067</v>
      </c>
      <c r="BH12" t="s">
        <v>232</v>
      </c>
      <c r="BI12" s="4">
        <v>42396</v>
      </c>
      <c r="BJ12" t="s">
        <v>2428</v>
      </c>
      <c r="BK12" t="s">
        <v>2429</v>
      </c>
      <c r="BL12" t="s">
        <v>2417</v>
      </c>
      <c r="BM12">
        <v>34</v>
      </c>
      <c r="BN12" t="s">
        <v>233</v>
      </c>
      <c r="BQ12">
        <v>1</v>
      </c>
      <c r="BR12">
        <v>0</v>
      </c>
      <c r="BT12">
        <v>0</v>
      </c>
      <c r="BW12">
        <v>0</v>
      </c>
      <c r="BZ12">
        <v>1</v>
      </c>
      <c r="CA12" t="s">
        <v>506</v>
      </c>
      <c r="CB12" t="s">
        <v>223</v>
      </c>
      <c r="CC12">
        <v>21862</v>
      </c>
      <c r="CD12" t="s">
        <v>1349</v>
      </c>
      <c r="CE12" t="s">
        <v>2401</v>
      </c>
      <c r="CF12">
        <v>21760</v>
      </c>
      <c r="CG12">
        <v>0</v>
      </c>
      <c r="CI12">
        <v>13556.48</v>
      </c>
      <c r="CK12">
        <v>0</v>
      </c>
      <c r="CM12">
        <v>11256.48</v>
      </c>
      <c r="CN12">
        <v>0.51730147058823528</v>
      </c>
      <c r="CO12">
        <v>9.16</v>
      </c>
      <c r="CP12">
        <v>750</v>
      </c>
      <c r="CS12" t="s">
        <v>2430</v>
      </c>
      <c r="CT12" t="s">
        <v>611</v>
      </c>
      <c r="CU12" t="s">
        <v>612</v>
      </c>
      <c r="CY12" t="s">
        <v>2431</v>
      </c>
    </row>
    <row r="13" spans="1:103">
      <c r="A13" t="s">
        <v>7277</v>
      </c>
      <c r="B13">
        <v>1</v>
      </c>
      <c r="C13" s="4">
        <v>42396</v>
      </c>
      <c r="D13" t="s">
        <v>2399</v>
      </c>
      <c r="E13" t="s">
        <v>232</v>
      </c>
      <c r="F13" t="s">
        <v>2400</v>
      </c>
      <c r="H13" t="s">
        <v>7278</v>
      </c>
      <c r="I13" t="s">
        <v>7279</v>
      </c>
      <c r="J13" t="s">
        <v>7280</v>
      </c>
      <c r="K13" t="s">
        <v>7281</v>
      </c>
      <c r="L13" t="s">
        <v>7282</v>
      </c>
      <c r="M13" t="s">
        <v>7283</v>
      </c>
      <c r="N13" t="s">
        <v>2100</v>
      </c>
      <c r="O13" t="s">
        <v>2101</v>
      </c>
      <c r="P13" t="s">
        <v>7280</v>
      </c>
      <c r="Q13" t="s">
        <v>7281</v>
      </c>
      <c r="R13" t="s">
        <v>7282</v>
      </c>
      <c r="S13" t="s">
        <v>7283</v>
      </c>
      <c r="T13" t="s">
        <v>7280</v>
      </c>
      <c r="U13" t="s">
        <v>7281</v>
      </c>
      <c r="V13" t="s">
        <v>7282</v>
      </c>
      <c r="W13" t="s">
        <v>7283</v>
      </c>
      <c r="Y13">
        <v>1</v>
      </c>
      <c r="Z13">
        <v>1</v>
      </c>
      <c r="AA13">
        <v>1</v>
      </c>
      <c r="AB13" t="s">
        <v>723</v>
      </c>
      <c r="AC13">
        <v>0</v>
      </c>
      <c r="AE13" t="s">
        <v>224</v>
      </c>
      <c r="AF13" t="s">
        <v>223</v>
      </c>
      <c r="AG13" t="s">
        <v>224</v>
      </c>
      <c r="AH13" t="s">
        <v>723</v>
      </c>
      <c r="AI13" t="s">
        <v>724</v>
      </c>
      <c r="AJ13" t="s">
        <v>225</v>
      </c>
      <c r="AM13" t="s">
        <v>220</v>
      </c>
      <c r="AN13">
        <v>0</v>
      </c>
      <c r="AO13">
        <v>0</v>
      </c>
      <c r="AP13" s="38"/>
      <c r="AR13" t="s">
        <v>2695</v>
      </c>
      <c r="AS13" t="s">
        <v>7284</v>
      </c>
      <c r="AT13" t="s">
        <v>2695</v>
      </c>
      <c r="AU13" t="s">
        <v>7284</v>
      </c>
      <c r="AW13" t="s">
        <v>7285</v>
      </c>
      <c r="AX13" t="s">
        <v>7286</v>
      </c>
      <c r="BE13" t="s">
        <v>7287</v>
      </c>
      <c r="BF13" t="s">
        <v>7288</v>
      </c>
      <c r="BG13" t="s">
        <v>7289</v>
      </c>
      <c r="BH13" t="s">
        <v>232</v>
      </c>
      <c r="BI13" s="4">
        <v>42396</v>
      </c>
      <c r="BJ13" t="s">
        <v>7290</v>
      </c>
      <c r="BK13" t="s">
        <v>7291</v>
      </c>
      <c r="BL13" t="s">
        <v>352</v>
      </c>
      <c r="BM13">
        <v>1</v>
      </c>
      <c r="BN13" t="s">
        <v>233</v>
      </c>
      <c r="BQ13">
        <v>0</v>
      </c>
      <c r="BR13">
        <v>0</v>
      </c>
      <c r="BT13">
        <v>0</v>
      </c>
      <c r="BW13">
        <v>0</v>
      </c>
      <c r="BZ13">
        <v>1</v>
      </c>
      <c r="CA13" t="s">
        <v>506</v>
      </c>
      <c r="CB13" t="s">
        <v>223</v>
      </c>
      <c r="CC13">
        <v>0.6</v>
      </c>
      <c r="CD13" t="s">
        <v>7292</v>
      </c>
      <c r="CE13" t="s">
        <v>2401</v>
      </c>
      <c r="CF13">
        <v>0.5</v>
      </c>
      <c r="CG13">
        <v>0</v>
      </c>
      <c r="CI13">
        <v>0</v>
      </c>
      <c r="CK13">
        <v>0</v>
      </c>
      <c r="CM13">
        <v>17.2</v>
      </c>
      <c r="CN13">
        <v>34.4</v>
      </c>
      <c r="CO13">
        <v>9.16</v>
      </c>
      <c r="CP13">
        <v>750</v>
      </c>
      <c r="CT13" t="s">
        <v>7293</v>
      </c>
      <c r="CU13" t="s">
        <v>7294</v>
      </c>
      <c r="CY13" t="s">
        <v>7295</v>
      </c>
    </row>
    <row r="14" spans="1:103">
      <c r="A14" t="s">
        <v>7296</v>
      </c>
      <c r="B14">
        <v>1</v>
      </c>
      <c r="C14" s="4">
        <v>42396</v>
      </c>
      <c r="D14" t="s">
        <v>2399</v>
      </c>
      <c r="E14" t="s">
        <v>232</v>
      </c>
      <c r="F14" t="s">
        <v>2400</v>
      </c>
      <c r="H14" t="s">
        <v>7297</v>
      </c>
      <c r="I14" t="s">
        <v>7298</v>
      </c>
      <c r="J14" t="s">
        <v>7299</v>
      </c>
      <c r="K14" t="s">
        <v>7300</v>
      </c>
      <c r="L14" t="s">
        <v>7301</v>
      </c>
      <c r="M14" t="s">
        <v>7302</v>
      </c>
      <c r="N14" t="s">
        <v>1879</v>
      </c>
      <c r="O14" t="s">
        <v>1880</v>
      </c>
      <c r="P14" t="s">
        <v>7299</v>
      </c>
      <c r="Q14" t="s">
        <v>7300</v>
      </c>
      <c r="R14" t="s">
        <v>7301</v>
      </c>
      <c r="S14" t="s">
        <v>7302</v>
      </c>
      <c r="T14" t="s">
        <v>7299</v>
      </c>
      <c r="U14" t="s">
        <v>7300</v>
      </c>
      <c r="V14" t="s">
        <v>7301</v>
      </c>
      <c r="W14" t="s">
        <v>7302</v>
      </c>
      <c r="Y14">
        <v>2</v>
      </c>
      <c r="Z14">
        <v>4</v>
      </c>
      <c r="AA14">
        <v>43</v>
      </c>
      <c r="AB14" t="s">
        <v>2519</v>
      </c>
      <c r="AC14">
        <v>0</v>
      </c>
      <c r="AE14" t="s">
        <v>224</v>
      </c>
      <c r="AF14" t="s">
        <v>223</v>
      </c>
      <c r="AG14" t="s">
        <v>224</v>
      </c>
      <c r="AH14" t="s">
        <v>2519</v>
      </c>
      <c r="AI14" t="s">
        <v>2520</v>
      </c>
      <c r="AJ14" t="s">
        <v>225</v>
      </c>
      <c r="AK14" t="s">
        <v>270</v>
      </c>
      <c r="AL14" t="s">
        <v>2635</v>
      </c>
      <c r="AM14" t="s">
        <v>227</v>
      </c>
      <c r="AN14">
        <v>3470</v>
      </c>
      <c r="AO14">
        <v>81.839399999999998</v>
      </c>
      <c r="AP14" s="38">
        <v>42396</v>
      </c>
      <c r="AR14" t="s">
        <v>369</v>
      </c>
      <c r="AS14" t="s">
        <v>370</v>
      </c>
      <c r="AT14" t="s">
        <v>369</v>
      </c>
      <c r="AU14" t="s">
        <v>370</v>
      </c>
      <c r="AW14" t="s">
        <v>7303</v>
      </c>
      <c r="AZ14" t="s">
        <v>7304</v>
      </c>
      <c r="BA14" t="s">
        <v>7305</v>
      </c>
      <c r="BB14" t="s">
        <v>2523</v>
      </c>
      <c r="BE14" t="s">
        <v>2546</v>
      </c>
      <c r="BF14" t="s">
        <v>2547</v>
      </c>
      <c r="BG14" t="s">
        <v>7306</v>
      </c>
      <c r="BH14" t="s">
        <v>232</v>
      </c>
      <c r="BI14" s="4">
        <v>42396</v>
      </c>
      <c r="BJ14" t="s">
        <v>7307</v>
      </c>
      <c r="BK14" t="s">
        <v>7308</v>
      </c>
      <c r="BL14" t="s">
        <v>352</v>
      </c>
      <c r="BM14">
        <v>7</v>
      </c>
      <c r="BN14" t="s">
        <v>233</v>
      </c>
      <c r="BQ14">
        <v>0</v>
      </c>
      <c r="BR14">
        <v>0</v>
      </c>
      <c r="BT14">
        <v>0</v>
      </c>
      <c r="BW14">
        <v>0</v>
      </c>
      <c r="BZ14">
        <v>2</v>
      </c>
      <c r="CA14" t="s">
        <v>979</v>
      </c>
      <c r="CB14" t="s">
        <v>223</v>
      </c>
      <c r="CC14">
        <v>107</v>
      </c>
      <c r="CD14" t="s">
        <v>1349</v>
      </c>
      <c r="CE14" t="s">
        <v>2401</v>
      </c>
      <c r="CF14">
        <v>100</v>
      </c>
      <c r="CG14">
        <v>0</v>
      </c>
      <c r="CI14">
        <v>570</v>
      </c>
      <c r="CK14">
        <v>0</v>
      </c>
      <c r="CM14">
        <v>570</v>
      </c>
      <c r="CN14">
        <v>5.7</v>
      </c>
      <c r="CO14">
        <v>0</v>
      </c>
      <c r="CP14">
        <v>0</v>
      </c>
      <c r="CS14" t="s">
        <v>2528</v>
      </c>
      <c r="CT14" t="s">
        <v>7309</v>
      </c>
      <c r="CU14" t="s">
        <v>7310</v>
      </c>
      <c r="CY14" t="s">
        <v>7311</v>
      </c>
    </row>
    <row r="15" spans="1:103">
      <c r="A15" t="s">
        <v>7312</v>
      </c>
      <c r="B15">
        <v>1</v>
      </c>
      <c r="C15" s="4">
        <v>42396</v>
      </c>
      <c r="D15" t="s">
        <v>2399</v>
      </c>
      <c r="E15" t="s">
        <v>232</v>
      </c>
      <c r="F15" t="s">
        <v>2400</v>
      </c>
      <c r="H15" t="s">
        <v>2659</v>
      </c>
      <c r="I15" t="s">
        <v>2660</v>
      </c>
      <c r="J15" t="s">
        <v>2661</v>
      </c>
      <c r="K15" t="s">
        <v>2662</v>
      </c>
      <c r="L15" t="s">
        <v>2663</v>
      </c>
      <c r="M15" t="s">
        <v>2664</v>
      </c>
      <c r="N15" t="s">
        <v>412</v>
      </c>
      <c r="O15" t="s">
        <v>413</v>
      </c>
      <c r="P15" t="s">
        <v>2661</v>
      </c>
      <c r="Q15" t="s">
        <v>2662</v>
      </c>
      <c r="R15" t="s">
        <v>2663</v>
      </c>
      <c r="S15" t="s">
        <v>2664</v>
      </c>
      <c r="T15" t="s">
        <v>2661</v>
      </c>
      <c r="U15" t="s">
        <v>2662</v>
      </c>
      <c r="V15" t="s">
        <v>2663</v>
      </c>
      <c r="W15" t="s">
        <v>2664</v>
      </c>
      <c r="Y15">
        <v>1</v>
      </c>
      <c r="Z15">
        <v>1</v>
      </c>
      <c r="AA15">
        <v>1</v>
      </c>
      <c r="AB15" t="s">
        <v>222</v>
      </c>
      <c r="AC15">
        <v>0</v>
      </c>
      <c r="AE15" t="s">
        <v>224</v>
      </c>
      <c r="AF15" t="s">
        <v>223</v>
      </c>
      <c r="AG15" t="s">
        <v>224</v>
      </c>
      <c r="AH15" t="s">
        <v>222</v>
      </c>
      <c r="AI15" t="s">
        <v>221</v>
      </c>
      <c r="AJ15" t="s">
        <v>225</v>
      </c>
      <c r="AK15" t="s">
        <v>331</v>
      </c>
      <c r="AL15" t="s">
        <v>2665</v>
      </c>
      <c r="AM15" t="s">
        <v>227</v>
      </c>
      <c r="AN15">
        <v>487.5</v>
      </c>
      <c r="AO15">
        <v>81.839399999999998</v>
      </c>
      <c r="AP15" s="38">
        <v>42396</v>
      </c>
      <c r="AR15" t="s">
        <v>216</v>
      </c>
      <c r="AS15" t="s">
        <v>228</v>
      </c>
      <c r="AW15" t="s">
        <v>2666</v>
      </c>
      <c r="AX15" t="s">
        <v>2667</v>
      </c>
      <c r="BB15" t="s">
        <v>2668</v>
      </c>
      <c r="BE15" t="s">
        <v>2669</v>
      </c>
      <c r="BF15" t="s">
        <v>2670</v>
      </c>
      <c r="BG15" t="s">
        <v>2671</v>
      </c>
      <c r="BH15" t="s">
        <v>232</v>
      </c>
      <c r="BI15" s="4">
        <v>42396</v>
      </c>
      <c r="BJ15" t="s">
        <v>7313</v>
      </c>
      <c r="BK15" t="s">
        <v>2663</v>
      </c>
      <c r="BL15" t="s">
        <v>352</v>
      </c>
      <c r="BM15">
        <v>1</v>
      </c>
      <c r="BN15" t="s">
        <v>233</v>
      </c>
      <c r="BQ15">
        <v>0</v>
      </c>
      <c r="BR15">
        <v>0</v>
      </c>
      <c r="BT15">
        <v>0</v>
      </c>
      <c r="BW15">
        <v>0</v>
      </c>
      <c r="BZ15">
        <v>1</v>
      </c>
      <c r="CA15" t="s">
        <v>256</v>
      </c>
      <c r="CB15" t="s">
        <v>223</v>
      </c>
      <c r="CC15">
        <v>3.79</v>
      </c>
      <c r="CD15" t="s">
        <v>1349</v>
      </c>
      <c r="CE15" t="s">
        <v>2401</v>
      </c>
      <c r="CF15">
        <v>3.25</v>
      </c>
      <c r="CG15">
        <v>0</v>
      </c>
      <c r="CI15">
        <v>487.5</v>
      </c>
      <c r="CK15">
        <v>0</v>
      </c>
      <c r="CM15">
        <v>487.5</v>
      </c>
      <c r="CN15">
        <v>150</v>
      </c>
      <c r="CO15">
        <v>9.16</v>
      </c>
      <c r="CP15">
        <v>750</v>
      </c>
      <c r="CS15" t="s">
        <v>2672</v>
      </c>
      <c r="CT15" t="s">
        <v>1021</v>
      </c>
      <c r="CU15" t="s">
        <v>1022</v>
      </c>
      <c r="CY15" t="s">
        <v>7314</v>
      </c>
    </row>
    <row r="16" spans="1:103">
      <c r="A16" t="s">
        <v>7315</v>
      </c>
      <c r="B16">
        <v>1</v>
      </c>
      <c r="C16" s="4">
        <v>42396</v>
      </c>
      <c r="D16" t="s">
        <v>2399</v>
      </c>
      <c r="E16" t="s">
        <v>232</v>
      </c>
      <c r="F16" t="s">
        <v>2400</v>
      </c>
      <c r="H16" t="s">
        <v>7316</v>
      </c>
      <c r="I16" t="s">
        <v>7317</v>
      </c>
      <c r="J16" t="s">
        <v>2465</v>
      </c>
      <c r="K16" t="s">
        <v>2466</v>
      </c>
      <c r="L16" t="s">
        <v>2467</v>
      </c>
      <c r="M16" t="s">
        <v>2468</v>
      </c>
      <c r="N16" t="s">
        <v>547</v>
      </c>
      <c r="O16" t="s">
        <v>548</v>
      </c>
      <c r="P16" t="s">
        <v>2465</v>
      </c>
      <c r="Q16" t="s">
        <v>2466</v>
      </c>
      <c r="R16" t="s">
        <v>2469</v>
      </c>
      <c r="S16" t="s">
        <v>2468</v>
      </c>
      <c r="T16" t="s">
        <v>2465</v>
      </c>
      <c r="U16" t="s">
        <v>2466</v>
      </c>
      <c r="V16" t="s">
        <v>2469</v>
      </c>
      <c r="W16" t="s">
        <v>2468</v>
      </c>
      <c r="Y16">
        <v>1</v>
      </c>
      <c r="Z16">
        <v>1</v>
      </c>
      <c r="AA16">
        <v>800</v>
      </c>
      <c r="AB16" t="s">
        <v>2470</v>
      </c>
      <c r="AC16">
        <v>0</v>
      </c>
      <c r="AE16" t="s">
        <v>224</v>
      </c>
      <c r="AF16" t="s">
        <v>223</v>
      </c>
      <c r="AG16" t="s">
        <v>224</v>
      </c>
      <c r="AH16" t="s">
        <v>2470</v>
      </c>
      <c r="AI16" t="s">
        <v>2471</v>
      </c>
      <c r="AJ16" t="s">
        <v>225</v>
      </c>
      <c r="AK16" t="s">
        <v>356</v>
      </c>
      <c r="AL16" t="s">
        <v>2472</v>
      </c>
      <c r="AM16" t="s">
        <v>220</v>
      </c>
      <c r="AN16">
        <v>3000000</v>
      </c>
      <c r="AO16">
        <v>0</v>
      </c>
      <c r="AP16" s="38"/>
      <c r="AR16" t="s">
        <v>894</v>
      </c>
      <c r="AS16" t="s">
        <v>895</v>
      </c>
      <c r="AT16" t="s">
        <v>894</v>
      </c>
      <c r="AU16" t="s">
        <v>895</v>
      </c>
      <c r="AW16" t="s">
        <v>2473</v>
      </c>
      <c r="AZ16" t="s">
        <v>2474</v>
      </c>
      <c r="BA16" t="s">
        <v>2475</v>
      </c>
      <c r="BB16" t="s">
        <v>2476</v>
      </c>
      <c r="BE16" t="s">
        <v>2477</v>
      </c>
      <c r="BF16" t="s">
        <v>2478</v>
      </c>
      <c r="BG16" t="s">
        <v>2479</v>
      </c>
      <c r="BH16" t="s">
        <v>232</v>
      </c>
      <c r="BI16" s="4">
        <v>42396</v>
      </c>
      <c r="BJ16" t="s">
        <v>7318</v>
      </c>
      <c r="BK16" t="s">
        <v>2480</v>
      </c>
      <c r="BL16" t="s">
        <v>352</v>
      </c>
      <c r="BM16">
        <v>800</v>
      </c>
      <c r="BN16" t="s">
        <v>233</v>
      </c>
      <c r="BQ16">
        <v>0</v>
      </c>
      <c r="BR16">
        <v>0</v>
      </c>
      <c r="BT16">
        <v>0</v>
      </c>
      <c r="BW16">
        <v>0</v>
      </c>
      <c r="BZ16">
        <v>1</v>
      </c>
      <c r="CA16" t="s">
        <v>256</v>
      </c>
      <c r="CB16" t="s">
        <v>223</v>
      </c>
      <c r="CC16">
        <v>40176</v>
      </c>
      <c r="CD16" t="s">
        <v>1349</v>
      </c>
      <c r="CE16" t="s">
        <v>2401</v>
      </c>
      <c r="CF16">
        <v>40000</v>
      </c>
      <c r="CG16">
        <v>0</v>
      </c>
      <c r="CI16">
        <v>3000000</v>
      </c>
      <c r="CK16">
        <v>0</v>
      </c>
      <c r="CM16">
        <v>36657.160000000003</v>
      </c>
      <c r="CN16">
        <v>0.91642900000000005</v>
      </c>
      <c r="CO16">
        <v>9.16</v>
      </c>
      <c r="CP16">
        <v>750</v>
      </c>
      <c r="CS16" t="s">
        <v>2481</v>
      </c>
      <c r="CT16" t="s">
        <v>2482</v>
      </c>
      <c r="CU16" t="s">
        <v>2483</v>
      </c>
      <c r="CY16" t="s">
        <v>2484</v>
      </c>
    </row>
    <row r="17" spans="1:103">
      <c r="A17" t="s">
        <v>7319</v>
      </c>
      <c r="B17">
        <v>1</v>
      </c>
      <c r="C17" s="4">
        <v>42427</v>
      </c>
      <c r="D17" t="s">
        <v>2399</v>
      </c>
      <c r="E17" t="s">
        <v>232</v>
      </c>
      <c r="F17" t="s">
        <v>2400</v>
      </c>
      <c r="H17" t="s">
        <v>7320</v>
      </c>
      <c r="I17" t="s">
        <v>7321</v>
      </c>
      <c r="J17" t="s">
        <v>2673</v>
      </c>
      <c r="K17" t="s">
        <v>2674</v>
      </c>
      <c r="L17" t="s">
        <v>2675</v>
      </c>
      <c r="M17" t="s">
        <v>7322</v>
      </c>
      <c r="N17" t="s">
        <v>1146</v>
      </c>
      <c r="O17" t="s">
        <v>1147</v>
      </c>
      <c r="P17" t="s">
        <v>2673</v>
      </c>
      <c r="Q17" t="s">
        <v>2674</v>
      </c>
      <c r="R17" t="s">
        <v>2675</v>
      </c>
      <c r="S17" t="s">
        <v>7322</v>
      </c>
      <c r="T17" t="s">
        <v>2673</v>
      </c>
      <c r="U17" t="s">
        <v>2674</v>
      </c>
      <c r="V17" t="s">
        <v>2675</v>
      </c>
      <c r="W17" t="s">
        <v>7322</v>
      </c>
      <c r="Y17">
        <v>1</v>
      </c>
      <c r="Z17">
        <v>1</v>
      </c>
      <c r="AA17">
        <v>200</v>
      </c>
      <c r="AB17" t="s">
        <v>2470</v>
      </c>
      <c r="AC17">
        <v>0</v>
      </c>
      <c r="AE17" t="s">
        <v>224</v>
      </c>
      <c r="AF17" t="s">
        <v>223</v>
      </c>
      <c r="AG17" t="s">
        <v>224</v>
      </c>
      <c r="AH17" t="s">
        <v>2470</v>
      </c>
      <c r="AI17" t="s">
        <v>2471</v>
      </c>
      <c r="AJ17" t="s">
        <v>225</v>
      </c>
      <c r="AK17" t="s">
        <v>331</v>
      </c>
      <c r="AL17" t="s">
        <v>7323</v>
      </c>
      <c r="AM17" t="s">
        <v>227</v>
      </c>
      <c r="AN17">
        <v>42840</v>
      </c>
      <c r="AO17">
        <v>75.090299999999999</v>
      </c>
      <c r="AP17" s="38">
        <v>42427</v>
      </c>
      <c r="AR17" t="s">
        <v>894</v>
      </c>
      <c r="AS17" t="s">
        <v>895</v>
      </c>
      <c r="AT17" t="s">
        <v>894</v>
      </c>
      <c r="AU17" t="s">
        <v>895</v>
      </c>
      <c r="AW17" t="s">
        <v>2680</v>
      </c>
      <c r="AX17" t="s">
        <v>2681</v>
      </c>
      <c r="BB17" t="s">
        <v>2476</v>
      </c>
      <c r="BE17" t="s">
        <v>7324</v>
      </c>
      <c r="BF17" t="s">
        <v>2683</v>
      </c>
      <c r="BG17" t="s">
        <v>1662</v>
      </c>
      <c r="BH17" t="s">
        <v>232</v>
      </c>
      <c r="BI17" s="4">
        <v>42427</v>
      </c>
      <c r="BJ17" t="s">
        <v>7325</v>
      </c>
      <c r="BK17" t="s">
        <v>2675</v>
      </c>
      <c r="BL17" t="s">
        <v>352</v>
      </c>
      <c r="BM17">
        <v>200</v>
      </c>
      <c r="BN17" t="s">
        <v>233</v>
      </c>
      <c r="BQ17">
        <v>0</v>
      </c>
      <c r="BR17">
        <v>0</v>
      </c>
      <c r="BT17">
        <v>0</v>
      </c>
      <c r="BW17">
        <v>0</v>
      </c>
      <c r="BZ17">
        <v>1</v>
      </c>
      <c r="CA17" t="s">
        <v>256</v>
      </c>
      <c r="CB17" t="s">
        <v>223</v>
      </c>
      <c r="CC17">
        <v>54000</v>
      </c>
      <c r="CD17" t="s">
        <v>1349</v>
      </c>
      <c r="CE17" t="s">
        <v>2401</v>
      </c>
      <c r="CF17">
        <v>50400</v>
      </c>
      <c r="CG17">
        <v>0</v>
      </c>
      <c r="CI17">
        <v>42840</v>
      </c>
      <c r="CK17">
        <v>0</v>
      </c>
      <c r="CM17">
        <v>43840</v>
      </c>
      <c r="CN17">
        <v>0.86984126984126986</v>
      </c>
      <c r="CO17">
        <v>9.99</v>
      </c>
      <c r="CP17">
        <v>750</v>
      </c>
      <c r="CS17" t="s">
        <v>2481</v>
      </c>
      <c r="CT17" t="s">
        <v>1150</v>
      </c>
      <c r="CU17" t="s">
        <v>1151</v>
      </c>
      <c r="CY17" t="s">
        <v>7326</v>
      </c>
    </row>
    <row r="18" spans="1:103">
      <c r="A18" t="s">
        <v>7327</v>
      </c>
      <c r="B18">
        <v>1</v>
      </c>
      <c r="C18" s="4">
        <v>42487</v>
      </c>
      <c r="D18" t="s">
        <v>2399</v>
      </c>
      <c r="E18" t="s">
        <v>232</v>
      </c>
      <c r="F18" t="s">
        <v>2400</v>
      </c>
      <c r="H18" t="s">
        <v>7328</v>
      </c>
      <c r="I18" t="s">
        <v>7329</v>
      </c>
      <c r="J18" t="s">
        <v>7330</v>
      </c>
      <c r="K18" t="s">
        <v>7331</v>
      </c>
      <c r="L18" t="s">
        <v>7332</v>
      </c>
      <c r="M18" t="s">
        <v>7333</v>
      </c>
      <c r="N18" t="s">
        <v>7334</v>
      </c>
      <c r="O18" t="s">
        <v>7335</v>
      </c>
      <c r="P18" t="s">
        <v>7330</v>
      </c>
      <c r="Q18" t="s">
        <v>7331</v>
      </c>
      <c r="R18" t="s">
        <v>7332</v>
      </c>
      <c r="S18" t="s">
        <v>7333</v>
      </c>
      <c r="T18" t="s">
        <v>7330</v>
      </c>
      <c r="U18" t="s">
        <v>7331</v>
      </c>
      <c r="V18" t="s">
        <v>7332</v>
      </c>
      <c r="W18" t="s">
        <v>7333</v>
      </c>
      <c r="Y18">
        <v>1</v>
      </c>
      <c r="Z18">
        <v>1</v>
      </c>
      <c r="AA18">
        <v>50</v>
      </c>
      <c r="AB18" t="s">
        <v>2448</v>
      </c>
      <c r="AC18">
        <v>0</v>
      </c>
      <c r="AE18" t="s">
        <v>224</v>
      </c>
      <c r="AF18" t="s">
        <v>223</v>
      </c>
      <c r="AG18" t="s">
        <v>224</v>
      </c>
      <c r="AH18" t="s">
        <v>2448</v>
      </c>
      <c r="AI18" t="s">
        <v>2449</v>
      </c>
      <c r="AJ18" t="s">
        <v>225</v>
      </c>
      <c r="AK18" t="s">
        <v>356</v>
      </c>
      <c r="AL18" t="s">
        <v>7336</v>
      </c>
      <c r="AM18" t="s">
        <v>220</v>
      </c>
      <c r="AN18">
        <v>4800000</v>
      </c>
      <c r="AO18">
        <v>0</v>
      </c>
      <c r="AP18" s="38"/>
      <c r="AR18" t="s">
        <v>333</v>
      </c>
      <c r="AS18" t="s">
        <v>334</v>
      </c>
      <c r="AT18" t="s">
        <v>333</v>
      </c>
      <c r="AU18" t="s">
        <v>334</v>
      </c>
      <c r="AW18" t="s">
        <v>7337</v>
      </c>
      <c r="AX18" t="s">
        <v>7338</v>
      </c>
      <c r="AZ18" t="s">
        <v>7339</v>
      </c>
      <c r="BA18" t="s">
        <v>7340</v>
      </c>
      <c r="BB18" t="s">
        <v>7341</v>
      </c>
      <c r="BC18" t="s">
        <v>878</v>
      </c>
      <c r="BD18" t="s">
        <v>7342</v>
      </c>
      <c r="BE18" t="s">
        <v>7343</v>
      </c>
      <c r="BF18" t="s">
        <v>7344</v>
      </c>
      <c r="BG18" t="s">
        <v>599</v>
      </c>
      <c r="BH18" t="s">
        <v>232</v>
      </c>
      <c r="BI18" s="4">
        <v>42487</v>
      </c>
      <c r="BJ18" t="s">
        <v>7345</v>
      </c>
      <c r="BK18" t="s">
        <v>7346</v>
      </c>
      <c r="BL18" t="s">
        <v>7347</v>
      </c>
      <c r="BM18">
        <v>50</v>
      </c>
      <c r="BN18" t="s">
        <v>233</v>
      </c>
      <c r="BQ18">
        <v>0</v>
      </c>
      <c r="BR18">
        <v>0</v>
      </c>
      <c r="BT18">
        <v>0</v>
      </c>
      <c r="BW18">
        <v>0</v>
      </c>
      <c r="BZ18">
        <v>1</v>
      </c>
      <c r="CA18" t="s">
        <v>359</v>
      </c>
      <c r="CB18" t="s">
        <v>223</v>
      </c>
      <c r="CC18">
        <v>11000</v>
      </c>
      <c r="CD18" t="s">
        <v>1349</v>
      </c>
      <c r="CE18" t="s">
        <v>2401</v>
      </c>
      <c r="CF18">
        <v>11000</v>
      </c>
      <c r="CG18">
        <v>0</v>
      </c>
      <c r="CI18">
        <v>4800000</v>
      </c>
      <c r="CK18">
        <v>0</v>
      </c>
      <c r="CM18">
        <v>72228.350000000006</v>
      </c>
      <c r="CN18">
        <v>6.5662136363636368</v>
      </c>
      <c r="CO18">
        <v>11.29</v>
      </c>
      <c r="CP18">
        <v>750</v>
      </c>
      <c r="CS18" t="s">
        <v>7348</v>
      </c>
      <c r="CT18" t="s">
        <v>7349</v>
      </c>
      <c r="CU18" t="s">
        <v>7350</v>
      </c>
      <c r="CY18" t="s">
        <v>7351</v>
      </c>
    </row>
    <row r="19" spans="1:103">
      <c r="A19" t="s">
        <v>7352</v>
      </c>
      <c r="B19">
        <v>1</v>
      </c>
      <c r="C19" s="4">
        <v>42487</v>
      </c>
      <c r="D19" t="s">
        <v>2399</v>
      </c>
      <c r="E19" t="s">
        <v>232</v>
      </c>
      <c r="F19" t="s">
        <v>2400</v>
      </c>
      <c r="H19" t="s">
        <v>7353</v>
      </c>
      <c r="I19" t="s">
        <v>7354</v>
      </c>
      <c r="J19" t="s">
        <v>7355</v>
      </c>
      <c r="K19" t="s">
        <v>7356</v>
      </c>
      <c r="L19" t="s">
        <v>7357</v>
      </c>
      <c r="M19" t="s">
        <v>7358</v>
      </c>
      <c r="N19" t="s">
        <v>603</v>
      </c>
      <c r="O19" t="s">
        <v>604</v>
      </c>
      <c r="P19" t="s">
        <v>7355</v>
      </c>
      <c r="Q19" t="s">
        <v>7356</v>
      </c>
      <c r="R19" t="s">
        <v>7357</v>
      </c>
      <c r="S19" t="s">
        <v>7359</v>
      </c>
      <c r="T19" t="s">
        <v>7355</v>
      </c>
      <c r="U19" t="s">
        <v>7356</v>
      </c>
      <c r="V19" t="s">
        <v>7357</v>
      </c>
      <c r="W19" t="s">
        <v>7359</v>
      </c>
      <c r="Y19">
        <v>2</v>
      </c>
      <c r="Z19">
        <v>2</v>
      </c>
      <c r="AA19">
        <v>55</v>
      </c>
      <c r="AB19" t="s">
        <v>723</v>
      </c>
      <c r="AC19">
        <v>0</v>
      </c>
      <c r="AE19" t="s">
        <v>224</v>
      </c>
      <c r="AF19" t="s">
        <v>223</v>
      </c>
      <c r="AG19" t="s">
        <v>347</v>
      </c>
      <c r="AH19" t="s">
        <v>723</v>
      </c>
      <c r="AI19" t="s">
        <v>724</v>
      </c>
      <c r="AJ19" t="s">
        <v>225</v>
      </c>
      <c r="AK19" t="s">
        <v>331</v>
      </c>
      <c r="AL19" t="s">
        <v>7360</v>
      </c>
      <c r="AM19" t="s">
        <v>220</v>
      </c>
      <c r="AN19">
        <v>231591</v>
      </c>
      <c r="AO19">
        <v>0</v>
      </c>
      <c r="AP19" s="38"/>
      <c r="AR19" t="s">
        <v>369</v>
      </c>
      <c r="AS19" t="s">
        <v>370</v>
      </c>
      <c r="AT19" t="s">
        <v>369</v>
      </c>
      <c r="AU19" t="s">
        <v>370</v>
      </c>
      <c r="AW19" t="s">
        <v>7361</v>
      </c>
      <c r="AX19" t="s">
        <v>7362</v>
      </c>
      <c r="AZ19" t="s">
        <v>541</v>
      </c>
      <c r="BA19" t="s">
        <v>542</v>
      </c>
      <c r="BB19" t="s">
        <v>2443</v>
      </c>
      <c r="BE19" t="s">
        <v>2503</v>
      </c>
      <c r="BF19" t="s">
        <v>2504</v>
      </c>
      <c r="BG19" t="s">
        <v>1245</v>
      </c>
      <c r="BH19" t="s">
        <v>232</v>
      </c>
      <c r="BI19" s="4">
        <v>42487</v>
      </c>
      <c r="BJ19" t="s">
        <v>7363</v>
      </c>
      <c r="BK19" t="s">
        <v>7364</v>
      </c>
      <c r="BL19" t="s">
        <v>7365</v>
      </c>
      <c r="BM19">
        <v>5</v>
      </c>
      <c r="BN19" t="s">
        <v>233</v>
      </c>
      <c r="BQ19">
        <v>0</v>
      </c>
      <c r="BR19">
        <v>0</v>
      </c>
      <c r="BT19">
        <v>0</v>
      </c>
      <c r="BW19">
        <v>0</v>
      </c>
      <c r="BZ19">
        <v>1</v>
      </c>
      <c r="CA19" t="s">
        <v>353</v>
      </c>
      <c r="CB19" t="s">
        <v>348</v>
      </c>
      <c r="CC19">
        <v>104.5</v>
      </c>
      <c r="CD19" t="s">
        <v>1349</v>
      </c>
      <c r="CE19" t="s">
        <v>2401</v>
      </c>
      <c r="CF19">
        <v>104.5</v>
      </c>
      <c r="CG19">
        <v>0</v>
      </c>
      <c r="CI19">
        <v>89931</v>
      </c>
      <c r="CK19">
        <v>0</v>
      </c>
      <c r="CM19">
        <v>1353.24</v>
      </c>
      <c r="CN19">
        <v>12.949665071770335</v>
      </c>
      <c r="CO19">
        <v>11.29</v>
      </c>
      <c r="CP19">
        <v>750</v>
      </c>
      <c r="CS19" t="s">
        <v>2444</v>
      </c>
      <c r="CT19" t="s">
        <v>981</v>
      </c>
      <c r="CU19" t="s">
        <v>982</v>
      </c>
      <c r="CY19" t="s">
        <v>7366</v>
      </c>
    </row>
    <row r="20" spans="1:103">
      <c r="A20" t="s">
        <v>7367</v>
      </c>
      <c r="B20">
        <v>1</v>
      </c>
      <c r="C20" s="4">
        <v>42487</v>
      </c>
      <c r="D20" t="s">
        <v>2399</v>
      </c>
      <c r="E20" t="s">
        <v>232</v>
      </c>
      <c r="F20" t="s">
        <v>2400</v>
      </c>
      <c r="H20" t="s">
        <v>7368</v>
      </c>
      <c r="I20" t="s">
        <v>7369</v>
      </c>
      <c r="J20" t="s">
        <v>7370</v>
      </c>
      <c r="K20" t="s">
        <v>7371</v>
      </c>
      <c r="L20" t="s">
        <v>7372</v>
      </c>
      <c r="M20" t="s">
        <v>7373</v>
      </c>
      <c r="N20" t="s">
        <v>218</v>
      </c>
      <c r="O20" t="s">
        <v>219</v>
      </c>
      <c r="P20" t="s">
        <v>7370</v>
      </c>
      <c r="Q20" t="s">
        <v>7371</v>
      </c>
      <c r="R20" t="s">
        <v>7372</v>
      </c>
      <c r="S20" t="s">
        <v>7373</v>
      </c>
      <c r="T20" t="s">
        <v>7370</v>
      </c>
      <c r="U20" t="s">
        <v>7371</v>
      </c>
      <c r="V20" t="s">
        <v>7372</v>
      </c>
      <c r="W20" t="s">
        <v>7373</v>
      </c>
      <c r="Y20">
        <v>101</v>
      </c>
      <c r="Z20">
        <v>300</v>
      </c>
      <c r="AA20">
        <v>158</v>
      </c>
      <c r="AB20" t="s">
        <v>723</v>
      </c>
      <c r="AC20">
        <v>0</v>
      </c>
      <c r="AE20" t="s">
        <v>224</v>
      </c>
      <c r="AF20" t="s">
        <v>223</v>
      </c>
      <c r="AG20" t="s">
        <v>628</v>
      </c>
      <c r="AH20" t="s">
        <v>723</v>
      </c>
      <c r="AI20" t="s">
        <v>724</v>
      </c>
      <c r="AJ20" t="s">
        <v>225</v>
      </c>
      <c r="AK20" t="s">
        <v>331</v>
      </c>
      <c r="AL20" t="s">
        <v>977</v>
      </c>
      <c r="AM20" t="s">
        <v>220</v>
      </c>
      <c r="AN20">
        <v>1563883.46</v>
      </c>
      <c r="AO20">
        <v>0</v>
      </c>
      <c r="AP20" s="38"/>
      <c r="AR20" t="s">
        <v>369</v>
      </c>
      <c r="AS20" t="s">
        <v>370</v>
      </c>
      <c r="AT20" t="s">
        <v>369</v>
      </c>
      <c r="AU20" t="s">
        <v>370</v>
      </c>
      <c r="AW20" t="s">
        <v>7374</v>
      </c>
      <c r="AX20" t="s">
        <v>7375</v>
      </c>
      <c r="BB20" t="s">
        <v>2443</v>
      </c>
      <c r="BD20" t="s">
        <v>7376</v>
      </c>
      <c r="BE20" t="s">
        <v>2396</v>
      </c>
      <c r="BF20" t="s">
        <v>7377</v>
      </c>
      <c r="BG20" t="s">
        <v>7378</v>
      </c>
      <c r="BH20" t="s">
        <v>232</v>
      </c>
      <c r="BI20" s="4">
        <v>42487</v>
      </c>
      <c r="BJ20" t="s">
        <v>7379</v>
      </c>
      <c r="BK20" t="s">
        <v>7380</v>
      </c>
      <c r="BL20" t="s">
        <v>7381</v>
      </c>
      <c r="BM20">
        <v>1</v>
      </c>
      <c r="BN20" t="s">
        <v>233</v>
      </c>
      <c r="BQ20">
        <v>0</v>
      </c>
      <c r="BR20">
        <v>0</v>
      </c>
      <c r="BT20">
        <v>0</v>
      </c>
      <c r="BW20">
        <v>0</v>
      </c>
      <c r="BZ20">
        <v>38</v>
      </c>
      <c r="CA20" t="s">
        <v>5001</v>
      </c>
      <c r="CB20" t="s">
        <v>627</v>
      </c>
      <c r="CC20">
        <v>0.1</v>
      </c>
      <c r="CD20" t="s">
        <v>1349</v>
      </c>
      <c r="CE20" t="s">
        <v>2401</v>
      </c>
      <c r="CF20">
        <v>0.08</v>
      </c>
      <c r="CG20">
        <v>0</v>
      </c>
      <c r="CI20">
        <v>1582.9</v>
      </c>
      <c r="CK20">
        <v>0</v>
      </c>
      <c r="CM20">
        <v>23.82</v>
      </c>
      <c r="CN20">
        <v>297.75</v>
      </c>
      <c r="CO20">
        <v>0</v>
      </c>
      <c r="CP20">
        <v>0</v>
      </c>
      <c r="CS20" t="s">
        <v>2444</v>
      </c>
      <c r="CT20" t="s">
        <v>676</v>
      </c>
      <c r="CU20" t="s">
        <v>677</v>
      </c>
      <c r="CY20" t="s">
        <v>7382</v>
      </c>
    </row>
    <row r="21" spans="1:103">
      <c r="A21" t="s">
        <v>7383</v>
      </c>
      <c r="B21">
        <v>1</v>
      </c>
      <c r="C21" s="4">
        <v>42487</v>
      </c>
      <c r="D21" t="s">
        <v>2399</v>
      </c>
      <c r="E21" t="s">
        <v>232</v>
      </c>
      <c r="F21" t="s">
        <v>2400</v>
      </c>
      <c r="H21" t="s">
        <v>2507</v>
      </c>
      <c r="I21" t="s">
        <v>2508</v>
      </c>
      <c r="J21" t="s">
        <v>2404</v>
      </c>
      <c r="K21" t="s">
        <v>2405</v>
      </c>
      <c r="L21" t="s">
        <v>2406</v>
      </c>
      <c r="M21" t="s">
        <v>2407</v>
      </c>
      <c r="N21" t="s">
        <v>822</v>
      </c>
      <c r="O21" t="s">
        <v>823</v>
      </c>
      <c r="P21" t="s">
        <v>2404</v>
      </c>
      <c r="Q21" t="s">
        <v>2405</v>
      </c>
      <c r="R21" t="s">
        <v>2406</v>
      </c>
      <c r="S21" t="s">
        <v>2407</v>
      </c>
      <c r="T21" t="s">
        <v>2404</v>
      </c>
      <c r="U21" t="s">
        <v>2405</v>
      </c>
      <c r="V21" t="s">
        <v>2406</v>
      </c>
      <c r="W21" t="s">
        <v>2407</v>
      </c>
      <c r="Y21">
        <v>1</v>
      </c>
      <c r="Z21">
        <v>1</v>
      </c>
      <c r="AA21">
        <v>80</v>
      </c>
      <c r="AB21" t="s">
        <v>291</v>
      </c>
      <c r="AC21">
        <v>0</v>
      </c>
      <c r="AE21" t="s">
        <v>224</v>
      </c>
      <c r="AF21" t="s">
        <v>223</v>
      </c>
      <c r="AG21" t="s">
        <v>224</v>
      </c>
      <c r="AH21" t="s">
        <v>735</v>
      </c>
      <c r="AI21" t="s">
        <v>736</v>
      </c>
      <c r="AJ21" t="s">
        <v>233</v>
      </c>
      <c r="AK21" t="s">
        <v>331</v>
      </c>
      <c r="AL21" t="s">
        <v>2357</v>
      </c>
      <c r="AM21" t="s">
        <v>227</v>
      </c>
      <c r="AN21">
        <v>32150</v>
      </c>
      <c r="AO21">
        <v>66.4559</v>
      </c>
      <c r="AP21" s="38">
        <v>42487</v>
      </c>
      <c r="AR21" t="s">
        <v>232</v>
      </c>
      <c r="AS21" t="s">
        <v>349</v>
      </c>
      <c r="AT21" t="s">
        <v>333</v>
      </c>
      <c r="AU21" t="s">
        <v>334</v>
      </c>
      <c r="AW21" t="s">
        <v>2411</v>
      </c>
      <c r="AX21" t="s">
        <v>2412</v>
      </c>
      <c r="BB21" t="s">
        <v>419</v>
      </c>
      <c r="BC21" t="s">
        <v>740</v>
      </c>
      <c r="BD21" t="s">
        <v>2509</v>
      </c>
      <c r="BE21" t="s">
        <v>2414</v>
      </c>
      <c r="BF21" t="s">
        <v>2415</v>
      </c>
      <c r="BG21" t="s">
        <v>351</v>
      </c>
      <c r="BH21" t="s">
        <v>232</v>
      </c>
      <c r="BI21" s="4">
        <v>42487</v>
      </c>
      <c r="BJ21" t="s">
        <v>7384</v>
      </c>
      <c r="BK21" t="s">
        <v>2406</v>
      </c>
      <c r="BL21" t="s">
        <v>2417</v>
      </c>
      <c r="BM21">
        <v>80</v>
      </c>
      <c r="BN21" t="s">
        <v>233</v>
      </c>
      <c r="BQ21">
        <v>2</v>
      </c>
      <c r="BR21">
        <v>0</v>
      </c>
      <c r="BT21">
        <v>0</v>
      </c>
      <c r="BW21">
        <v>0</v>
      </c>
      <c r="BZ21">
        <v>1</v>
      </c>
      <c r="CA21" t="s">
        <v>506</v>
      </c>
      <c r="CB21" t="s">
        <v>223</v>
      </c>
      <c r="CC21">
        <v>50760</v>
      </c>
      <c r="CD21" t="s">
        <v>1349</v>
      </c>
      <c r="CE21" t="s">
        <v>2401</v>
      </c>
      <c r="CF21">
        <v>50000</v>
      </c>
      <c r="CG21">
        <v>0</v>
      </c>
      <c r="CI21">
        <v>32150</v>
      </c>
      <c r="CK21">
        <v>0</v>
      </c>
      <c r="CM21">
        <v>33150</v>
      </c>
      <c r="CN21">
        <v>0.66300000000000003</v>
      </c>
      <c r="CO21">
        <v>11.29</v>
      </c>
      <c r="CP21">
        <v>750</v>
      </c>
      <c r="CS21" t="s">
        <v>424</v>
      </c>
      <c r="CT21" t="s">
        <v>2418</v>
      </c>
      <c r="CU21" t="s">
        <v>2419</v>
      </c>
      <c r="CY21" t="s">
        <v>7385</v>
      </c>
    </row>
    <row r="22" spans="1:103">
      <c r="A22" t="s">
        <v>7386</v>
      </c>
      <c r="B22">
        <v>1</v>
      </c>
      <c r="C22" s="4">
        <v>42487</v>
      </c>
      <c r="D22" t="s">
        <v>2399</v>
      </c>
      <c r="E22" t="s">
        <v>232</v>
      </c>
      <c r="F22" t="s">
        <v>2400</v>
      </c>
      <c r="H22" t="s">
        <v>2424</v>
      </c>
      <c r="I22" t="s">
        <v>2425</v>
      </c>
      <c r="J22" t="s">
        <v>2057</v>
      </c>
      <c r="K22" t="s">
        <v>2058</v>
      </c>
      <c r="L22" t="s">
        <v>2059</v>
      </c>
      <c r="M22" t="s">
        <v>2060</v>
      </c>
      <c r="N22" t="s">
        <v>606</v>
      </c>
      <c r="O22" t="s">
        <v>607</v>
      </c>
      <c r="P22" t="s">
        <v>2057</v>
      </c>
      <c r="Q22" t="s">
        <v>2058</v>
      </c>
      <c r="R22" t="s">
        <v>2059</v>
      </c>
      <c r="S22" t="s">
        <v>2060</v>
      </c>
      <c r="T22" t="s">
        <v>2057</v>
      </c>
      <c r="U22" t="s">
        <v>2058</v>
      </c>
      <c r="V22" t="s">
        <v>2059</v>
      </c>
      <c r="W22" t="s">
        <v>2060</v>
      </c>
      <c r="Y22">
        <v>1</v>
      </c>
      <c r="Z22">
        <v>1</v>
      </c>
      <c r="AA22">
        <v>68</v>
      </c>
      <c r="AB22" t="s">
        <v>291</v>
      </c>
      <c r="AC22">
        <v>0</v>
      </c>
      <c r="AE22" t="s">
        <v>224</v>
      </c>
      <c r="AF22" t="s">
        <v>223</v>
      </c>
      <c r="AG22" t="s">
        <v>224</v>
      </c>
      <c r="AH22" t="s">
        <v>1807</v>
      </c>
      <c r="AI22" t="s">
        <v>1808</v>
      </c>
      <c r="AJ22" t="s">
        <v>233</v>
      </c>
      <c r="AK22" t="s">
        <v>737</v>
      </c>
      <c r="AL22" t="s">
        <v>2514</v>
      </c>
      <c r="AM22" t="s">
        <v>227</v>
      </c>
      <c r="AN22">
        <v>23631.360000000001</v>
      </c>
      <c r="AO22">
        <v>66.4559</v>
      </c>
      <c r="AP22" s="38">
        <v>42487</v>
      </c>
      <c r="AR22" t="s">
        <v>232</v>
      </c>
      <c r="AS22" t="s">
        <v>349</v>
      </c>
      <c r="AT22" t="s">
        <v>333</v>
      </c>
      <c r="AU22" t="s">
        <v>334</v>
      </c>
      <c r="AW22" t="s">
        <v>2062</v>
      </c>
      <c r="AX22" t="s">
        <v>2063</v>
      </c>
      <c r="BB22" t="s">
        <v>2426</v>
      </c>
      <c r="BC22" t="s">
        <v>327</v>
      </c>
      <c r="BD22" t="s">
        <v>2427</v>
      </c>
      <c r="BE22" t="s">
        <v>2436</v>
      </c>
      <c r="BF22" t="s">
        <v>2437</v>
      </c>
      <c r="BG22" t="s">
        <v>2067</v>
      </c>
      <c r="BH22" t="s">
        <v>232</v>
      </c>
      <c r="BI22" s="4">
        <v>42487</v>
      </c>
      <c r="BJ22" t="s">
        <v>2435</v>
      </c>
      <c r="BK22" t="s">
        <v>2429</v>
      </c>
      <c r="BL22" t="s">
        <v>2417</v>
      </c>
      <c r="BM22">
        <v>68</v>
      </c>
      <c r="BN22" t="s">
        <v>233</v>
      </c>
      <c r="BQ22">
        <v>2</v>
      </c>
      <c r="BR22">
        <v>0</v>
      </c>
      <c r="BT22">
        <v>0</v>
      </c>
      <c r="BW22">
        <v>0</v>
      </c>
      <c r="BZ22">
        <v>1</v>
      </c>
      <c r="CA22" t="s">
        <v>506</v>
      </c>
      <c r="CB22" t="s">
        <v>223</v>
      </c>
      <c r="CC22">
        <v>43724</v>
      </c>
      <c r="CD22" t="s">
        <v>1349</v>
      </c>
      <c r="CE22" t="s">
        <v>2401</v>
      </c>
      <c r="CF22">
        <v>43520</v>
      </c>
      <c r="CG22">
        <v>0</v>
      </c>
      <c r="CI22">
        <v>23631.360000000001</v>
      </c>
      <c r="CK22">
        <v>0</v>
      </c>
      <c r="CM22">
        <v>19671.36</v>
      </c>
      <c r="CN22">
        <v>0.4520073529411765</v>
      </c>
      <c r="CO22">
        <v>11.29</v>
      </c>
      <c r="CP22">
        <v>750</v>
      </c>
      <c r="CS22" t="s">
        <v>2430</v>
      </c>
      <c r="CT22" t="s">
        <v>611</v>
      </c>
      <c r="CU22" t="s">
        <v>612</v>
      </c>
      <c r="CY22" t="s">
        <v>2513</v>
      </c>
    </row>
    <row r="23" spans="1:103">
      <c r="A23" t="s">
        <v>7387</v>
      </c>
      <c r="B23">
        <v>1</v>
      </c>
      <c r="C23" s="4">
        <v>42487</v>
      </c>
      <c r="D23" t="s">
        <v>2399</v>
      </c>
      <c r="E23" t="s">
        <v>232</v>
      </c>
      <c r="F23" t="s">
        <v>2400</v>
      </c>
      <c r="H23" t="s">
        <v>2487</v>
      </c>
      <c r="I23" t="s">
        <v>2488</v>
      </c>
      <c r="J23" t="s">
        <v>2057</v>
      </c>
      <c r="K23" t="s">
        <v>2058</v>
      </c>
      <c r="L23" t="s">
        <v>2059</v>
      </c>
      <c r="M23" t="s">
        <v>2060</v>
      </c>
      <c r="N23" t="s">
        <v>606</v>
      </c>
      <c r="O23" t="s">
        <v>607</v>
      </c>
      <c r="P23" t="s">
        <v>2057</v>
      </c>
      <c r="Q23" t="s">
        <v>2058</v>
      </c>
      <c r="R23" t="s">
        <v>2059</v>
      </c>
      <c r="S23" t="s">
        <v>2060</v>
      </c>
      <c r="T23" t="s">
        <v>2057</v>
      </c>
      <c r="U23" t="s">
        <v>2058</v>
      </c>
      <c r="V23" t="s">
        <v>2059</v>
      </c>
      <c r="W23" t="s">
        <v>2060</v>
      </c>
      <c r="Y23">
        <v>1</v>
      </c>
      <c r="Z23">
        <v>1</v>
      </c>
      <c r="AA23">
        <v>34</v>
      </c>
      <c r="AB23" t="s">
        <v>291</v>
      </c>
      <c r="AC23">
        <v>0</v>
      </c>
      <c r="AE23" t="s">
        <v>224</v>
      </c>
      <c r="AF23" t="s">
        <v>223</v>
      </c>
      <c r="AG23" t="s">
        <v>224</v>
      </c>
      <c r="AH23" t="s">
        <v>414</v>
      </c>
      <c r="AI23" t="s">
        <v>415</v>
      </c>
      <c r="AJ23" t="s">
        <v>233</v>
      </c>
      <c r="AK23" t="s">
        <v>737</v>
      </c>
      <c r="AL23" t="s">
        <v>2434</v>
      </c>
      <c r="AM23" t="s">
        <v>227</v>
      </c>
      <c r="AN23">
        <v>14144</v>
      </c>
      <c r="AO23">
        <v>66.4559</v>
      </c>
      <c r="AP23" s="38">
        <v>42487</v>
      </c>
      <c r="AR23" t="s">
        <v>232</v>
      </c>
      <c r="AS23" t="s">
        <v>349</v>
      </c>
      <c r="AT23" t="s">
        <v>333</v>
      </c>
      <c r="AU23" t="s">
        <v>334</v>
      </c>
      <c r="AW23" t="s">
        <v>2062</v>
      </c>
      <c r="AX23" t="s">
        <v>2063</v>
      </c>
      <c r="BB23" t="s">
        <v>2426</v>
      </c>
      <c r="BC23" t="s">
        <v>327</v>
      </c>
      <c r="BD23" t="s">
        <v>2427</v>
      </c>
      <c r="BE23" t="s">
        <v>2436</v>
      </c>
      <c r="BF23" t="s">
        <v>2437</v>
      </c>
      <c r="BG23" t="s">
        <v>2067</v>
      </c>
      <c r="BH23" t="s">
        <v>232</v>
      </c>
      <c r="BI23" s="4">
        <v>42487</v>
      </c>
      <c r="BJ23" t="s">
        <v>2428</v>
      </c>
      <c r="BK23" t="s">
        <v>2429</v>
      </c>
      <c r="BL23" t="s">
        <v>2417</v>
      </c>
      <c r="BM23">
        <v>34</v>
      </c>
      <c r="BN23" t="s">
        <v>233</v>
      </c>
      <c r="BQ23">
        <v>1</v>
      </c>
      <c r="BR23">
        <v>0</v>
      </c>
      <c r="BT23">
        <v>0</v>
      </c>
      <c r="BW23">
        <v>0</v>
      </c>
      <c r="BZ23">
        <v>1</v>
      </c>
      <c r="CA23" t="s">
        <v>506</v>
      </c>
      <c r="CB23" t="s">
        <v>223</v>
      </c>
      <c r="CC23">
        <v>21862</v>
      </c>
      <c r="CD23" t="s">
        <v>1349</v>
      </c>
      <c r="CE23" t="s">
        <v>2401</v>
      </c>
      <c r="CF23">
        <v>21760</v>
      </c>
      <c r="CG23">
        <v>0</v>
      </c>
      <c r="CI23">
        <v>14144</v>
      </c>
      <c r="CK23">
        <v>0</v>
      </c>
      <c r="CM23">
        <v>12044</v>
      </c>
      <c r="CN23">
        <v>0.55349264705882351</v>
      </c>
      <c r="CO23">
        <v>11.29</v>
      </c>
      <c r="CP23">
        <v>750</v>
      </c>
      <c r="CS23" t="s">
        <v>2430</v>
      </c>
      <c r="CT23" t="s">
        <v>611</v>
      </c>
      <c r="CU23" t="s">
        <v>612</v>
      </c>
      <c r="CY23" t="s">
        <v>2513</v>
      </c>
    </row>
    <row r="24" spans="1:103">
      <c r="A24" t="s">
        <v>7388</v>
      </c>
      <c r="B24">
        <v>1</v>
      </c>
      <c r="C24" s="4">
        <v>42487</v>
      </c>
      <c r="D24" t="s">
        <v>2399</v>
      </c>
      <c r="E24" t="s">
        <v>232</v>
      </c>
      <c r="F24" t="s">
        <v>2400</v>
      </c>
      <c r="H24" t="s">
        <v>7389</v>
      </c>
      <c r="I24" t="s">
        <v>7390</v>
      </c>
      <c r="J24" t="s">
        <v>7391</v>
      </c>
      <c r="K24" t="s">
        <v>7392</v>
      </c>
      <c r="L24" t="s">
        <v>7393</v>
      </c>
      <c r="M24" t="s">
        <v>7394</v>
      </c>
      <c r="N24" t="s">
        <v>265</v>
      </c>
      <c r="O24" t="s">
        <v>266</v>
      </c>
      <c r="P24" t="s">
        <v>7391</v>
      </c>
      <c r="Q24" t="s">
        <v>7392</v>
      </c>
      <c r="R24" t="s">
        <v>7393</v>
      </c>
      <c r="S24" t="s">
        <v>7394</v>
      </c>
      <c r="T24" t="s">
        <v>7391</v>
      </c>
      <c r="U24" t="s">
        <v>7392</v>
      </c>
      <c r="V24" t="s">
        <v>7393</v>
      </c>
      <c r="W24" t="s">
        <v>7394</v>
      </c>
      <c r="Y24">
        <v>4</v>
      </c>
      <c r="Z24">
        <v>8</v>
      </c>
      <c r="AA24">
        <v>5615</v>
      </c>
      <c r="AB24" t="s">
        <v>2623</v>
      </c>
      <c r="AC24">
        <v>0</v>
      </c>
      <c r="AE24" t="s">
        <v>224</v>
      </c>
      <c r="AF24" t="s">
        <v>223</v>
      </c>
      <c r="AG24" t="s">
        <v>224</v>
      </c>
      <c r="AH24" t="s">
        <v>2623</v>
      </c>
      <c r="AI24" t="s">
        <v>2624</v>
      </c>
      <c r="AJ24" t="s">
        <v>225</v>
      </c>
      <c r="AK24" t="s">
        <v>270</v>
      </c>
      <c r="AL24" t="s">
        <v>7395</v>
      </c>
      <c r="AM24" t="s">
        <v>220</v>
      </c>
      <c r="AN24">
        <v>2597091.91</v>
      </c>
      <c r="AO24">
        <v>1</v>
      </c>
      <c r="AP24" s="38">
        <v>42487</v>
      </c>
      <c r="AR24" t="s">
        <v>894</v>
      </c>
      <c r="AS24" t="s">
        <v>895</v>
      </c>
      <c r="AT24" t="s">
        <v>894</v>
      </c>
      <c r="AU24" t="s">
        <v>895</v>
      </c>
      <c r="AW24" t="s">
        <v>7396</v>
      </c>
      <c r="AX24" t="s">
        <v>7397</v>
      </c>
      <c r="AZ24" t="s">
        <v>2510</v>
      </c>
      <c r="BA24" t="s">
        <v>7398</v>
      </c>
      <c r="BB24" t="s">
        <v>2476</v>
      </c>
      <c r="BC24" t="s">
        <v>698</v>
      </c>
      <c r="BD24" t="s">
        <v>7399</v>
      </c>
      <c r="BE24" t="s">
        <v>7400</v>
      </c>
      <c r="BF24" t="s">
        <v>7401</v>
      </c>
      <c r="BG24" t="s">
        <v>1412</v>
      </c>
      <c r="BH24" t="s">
        <v>232</v>
      </c>
      <c r="BI24" s="4">
        <v>42487</v>
      </c>
      <c r="BJ24" t="s">
        <v>7402</v>
      </c>
      <c r="BK24" t="s">
        <v>7403</v>
      </c>
      <c r="BL24" t="s">
        <v>7404</v>
      </c>
      <c r="BM24">
        <v>20</v>
      </c>
      <c r="BN24" t="s">
        <v>233</v>
      </c>
      <c r="BQ24">
        <v>0</v>
      </c>
      <c r="BR24">
        <v>0</v>
      </c>
      <c r="BT24">
        <v>0</v>
      </c>
      <c r="BW24">
        <v>0</v>
      </c>
      <c r="BZ24">
        <v>8</v>
      </c>
      <c r="CA24" t="s">
        <v>979</v>
      </c>
      <c r="CB24" t="s">
        <v>223</v>
      </c>
      <c r="CC24">
        <v>105</v>
      </c>
      <c r="CD24" t="s">
        <v>1349</v>
      </c>
      <c r="CE24" t="s">
        <v>2401</v>
      </c>
      <c r="CF24">
        <v>100</v>
      </c>
      <c r="CG24">
        <v>0</v>
      </c>
      <c r="CI24">
        <v>4208.1099999999997</v>
      </c>
      <c r="CK24">
        <v>0</v>
      </c>
      <c r="CM24">
        <v>63.32</v>
      </c>
      <c r="CN24">
        <v>0.63319999999999999</v>
      </c>
      <c r="CO24">
        <v>0</v>
      </c>
      <c r="CP24">
        <v>0</v>
      </c>
      <c r="CS24" t="s">
        <v>2481</v>
      </c>
      <c r="CT24" t="s">
        <v>1623</v>
      </c>
      <c r="CU24" t="s">
        <v>1624</v>
      </c>
      <c r="CY24" t="s">
        <v>7405</v>
      </c>
    </row>
    <row r="25" spans="1:103">
      <c r="A25" t="s">
        <v>7406</v>
      </c>
      <c r="B25">
        <v>1</v>
      </c>
      <c r="C25" s="4">
        <v>42487</v>
      </c>
      <c r="D25" t="s">
        <v>2399</v>
      </c>
      <c r="E25" t="s">
        <v>232</v>
      </c>
      <c r="F25" t="s">
        <v>2400</v>
      </c>
      <c r="H25" t="s">
        <v>7407</v>
      </c>
      <c r="I25" t="s">
        <v>7408</v>
      </c>
      <c r="J25" t="s">
        <v>2576</v>
      </c>
      <c r="K25" t="s">
        <v>2577</v>
      </c>
      <c r="L25" t="s">
        <v>2578</v>
      </c>
      <c r="M25" t="s">
        <v>7409</v>
      </c>
      <c r="N25" t="s">
        <v>265</v>
      </c>
      <c r="O25" t="s">
        <v>266</v>
      </c>
      <c r="P25" t="s">
        <v>2576</v>
      </c>
      <c r="Q25" t="s">
        <v>2577</v>
      </c>
      <c r="R25" t="s">
        <v>2580</v>
      </c>
      <c r="S25" t="s">
        <v>2581</v>
      </c>
      <c r="T25" t="s">
        <v>2576</v>
      </c>
      <c r="U25" t="s">
        <v>2577</v>
      </c>
      <c r="V25" t="s">
        <v>2580</v>
      </c>
      <c r="W25" t="s">
        <v>2581</v>
      </c>
      <c r="Y25">
        <v>5</v>
      </c>
      <c r="Z25">
        <v>13</v>
      </c>
      <c r="AA25">
        <v>3100</v>
      </c>
      <c r="AB25" t="s">
        <v>2609</v>
      </c>
      <c r="AC25">
        <v>0</v>
      </c>
      <c r="AE25" t="s">
        <v>224</v>
      </c>
      <c r="AF25" t="s">
        <v>223</v>
      </c>
      <c r="AG25" t="s">
        <v>224</v>
      </c>
      <c r="AH25" t="s">
        <v>2609</v>
      </c>
      <c r="AI25" t="s">
        <v>2610</v>
      </c>
      <c r="AJ25" t="s">
        <v>225</v>
      </c>
      <c r="AK25" t="s">
        <v>270</v>
      </c>
      <c r="AL25" t="s">
        <v>7410</v>
      </c>
      <c r="AM25" t="s">
        <v>220</v>
      </c>
      <c r="AN25">
        <v>3149827.09</v>
      </c>
      <c r="AO25">
        <v>0</v>
      </c>
      <c r="AP25" s="38"/>
      <c r="AR25" t="s">
        <v>894</v>
      </c>
      <c r="AS25" t="s">
        <v>895</v>
      </c>
      <c r="AT25" t="s">
        <v>894</v>
      </c>
      <c r="AU25" t="s">
        <v>895</v>
      </c>
      <c r="AW25" t="s">
        <v>2583</v>
      </c>
      <c r="AX25" t="s">
        <v>2584</v>
      </c>
      <c r="BB25" t="s">
        <v>2636</v>
      </c>
      <c r="BC25" t="s">
        <v>698</v>
      </c>
      <c r="BD25" t="s">
        <v>7411</v>
      </c>
      <c r="BE25" t="s">
        <v>1183</v>
      </c>
      <c r="BF25" t="s">
        <v>2585</v>
      </c>
      <c r="BG25" t="s">
        <v>2586</v>
      </c>
      <c r="BH25" t="s">
        <v>232</v>
      </c>
      <c r="BI25" s="4">
        <v>42487</v>
      </c>
      <c r="BJ25" t="s">
        <v>7412</v>
      </c>
      <c r="BK25" t="s">
        <v>7413</v>
      </c>
      <c r="BL25" t="s">
        <v>7414</v>
      </c>
      <c r="BM25">
        <v>125</v>
      </c>
      <c r="BN25" t="s">
        <v>233</v>
      </c>
      <c r="BQ25">
        <v>0</v>
      </c>
      <c r="BR25">
        <v>0</v>
      </c>
      <c r="BT25">
        <v>0</v>
      </c>
      <c r="BW25">
        <v>0</v>
      </c>
      <c r="BZ25">
        <v>7</v>
      </c>
      <c r="CA25" t="s">
        <v>963</v>
      </c>
      <c r="CB25" t="s">
        <v>223</v>
      </c>
      <c r="CC25">
        <v>1013.7</v>
      </c>
      <c r="CD25" t="s">
        <v>1349</v>
      </c>
      <c r="CE25" t="s">
        <v>2401</v>
      </c>
      <c r="CF25">
        <v>880.8</v>
      </c>
      <c r="CG25">
        <v>0</v>
      </c>
      <c r="CI25">
        <v>82704</v>
      </c>
      <c r="CK25">
        <v>0</v>
      </c>
      <c r="CM25">
        <v>1244.49</v>
      </c>
      <c r="CN25">
        <v>1.4129087193460492</v>
      </c>
      <c r="CO25">
        <v>0</v>
      </c>
      <c r="CP25">
        <v>0</v>
      </c>
      <c r="CS25" t="s">
        <v>2637</v>
      </c>
      <c r="CT25" t="s">
        <v>1664</v>
      </c>
      <c r="CU25" t="s">
        <v>1665</v>
      </c>
      <c r="CY25" t="s">
        <v>7415</v>
      </c>
    </row>
    <row r="26" spans="1:103">
      <c r="A26" t="s">
        <v>7416</v>
      </c>
      <c r="B26">
        <v>1</v>
      </c>
      <c r="C26" s="4">
        <v>42487</v>
      </c>
      <c r="D26" t="s">
        <v>2399</v>
      </c>
      <c r="E26" t="s">
        <v>232</v>
      </c>
      <c r="F26" t="s">
        <v>2400</v>
      </c>
      <c r="H26" t="s">
        <v>7417</v>
      </c>
      <c r="I26" t="s">
        <v>7418</v>
      </c>
      <c r="J26" t="s">
        <v>788</v>
      </c>
      <c r="K26" t="s">
        <v>789</v>
      </c>
      <c r="L26" t="s">
        <v>790</v>
      </c>
      <c r="M26" t="s">
        <v>791</v>
      </c>
      <c r="N26" t="s">
        <v>218</v>
      </c>
      <c r="O26" t="s">
        <v>219</v>
      </c>
      <c r="P26" t="s">
        <v>788</v>
      </c>
      <c r="Q26" t="s">
        <v>789</v>
      </c>
      <c r="R26" t="s">
        <v>790</v>
      </c>
      <c r="S26" t="s">
        <v>791</v>
      </c>
      <c r="T26" t="s">
        <v>788</v>
      </c>
      <c r="U26" t="s">
        <v>789</v>
      </c>
      <c r="V26" t="s">
        <v>790</v>
      </c>
      <c r="W26" t="s">
        <v>791</v>
      </c>
      <c r="Y26">
        <v>1</v>
      </c>
      <c r="Z26">
        <v>1</v>
      </c>
      <c r="AA26">
        <v>19</v>
      </c>
      <c r="AB26" t="s">
        <v>723</v>
      </c>
      <c r="AC26">
        <v>0</v>
      </c>
      <c r="AE26" t="s">
        <v>224</v>
      </c>
      <c r="AF26" t="s">
        <v>223</v>
      </c>
      <c r="AG26" t="s">
        <v>224</v>
      </c>
      <c r="AH26" t="s">
        <v>723</v>
      </c>
      <c r="AI26" t="s">
        <v>724</v>
      </c>
      <c r="AJ26" t="s">
        <v>225</v>
      </c>
      <c r="AK26" t="s">
        <v>331</v>
      </c>
      <c r="AL26" t="s">
        <v>7419</v>
      </c>
      <c r="AM26" t="s">
        <v>220</v>
      </c>
      <c r="AN26">
        <v>1045000</v>
      </c>
      <c r="AO26">
        <v>0</v>
      </c>
      <c r="AP26" s="38"/>
      <c r="AR26" t="s">
        <v>333</v>
      </c>
      <c r="AS26" t="s">
        <v>334</v>
      </c>
      <c r="AT26" t="s">
        <v>333</v>
      </c>
      <c r="AU26" t="s">
        <v>334</v>
      </c>
      <c r="AW26" t="s">
        <v>792</v>
      </c>
      <c r="AX26" t="s">
        <v>793</v>
      </c>
      <c r="AZ26" t="s">
        <v>794</v>
      </c>
      <c r="BA26" t="s">
        <v>795</v>
      </c>
      <c r="BB26" t="s">
        <v>978</v>
      </c>
      <c r="BC26" t="s">
        <v>375</v>
      </c>
      <c r="BD26" t="s">
        <v>7420</v>
      </c>
      <c r="BE26" t="s">
        <v>796</v>
      </c>
      <c r="BF26" t="s">
        <v>797</v>
      </c>
      <c r="BG26" t="s">
        <v>802</v>
      </c>
      <c r="BH26" t="s">
        <v>232</v>
      </c>
      <c r="BI26" s="4">
        <v>42487</v>
      </c>
      <c r="BJ26" t="s">
        <v>7421</v>
      </c>
      <c r="BK26" t="s">
        <v>790</v>
      </c>
      <c r="BL26" t="s">
        <v>790</v>
      </c>
      <c r="BM26">
        <v>19</v>
      </c>
      <c r="BN26" t="s">
        <v>233</v>
      </c>
      <c r="BQ26">
        <v>0</v>
      </c>
      <c r="BR26">
        <v>0</v>
      </c>
      <c r="BT26">
        <v>0</v>
      </c>
      <c r="BW26">
        <v>0</v>
      </c>
      <c r="BZ26">
        <v>1</v>
      </c>
      <c r="CA26" t="s">
        <v>979</v>
      </c>
      <c r="CB26" t="s">
        <v>223</v>
      </c>
      <c r="CC26">
        <v>20235</v>
      </c>
      <c r="CD26" t="s">
        <v>1349</v>
      </c>
      <c r="CE26" t="s">
        <v>2401</v>
      </c>
      <c r="CF26">
        <v>19000</v>
      </c>
      <c r="CG26">
        <v>0</v>
      </c>
      <c r="CI26">
        <v>1045000</v>
      </c>
      <c r="CK26">
        <v>0</v>
      </c>
      <c r="CM26">
        <v>15724.71</v>
      </c>
      <c r="CN26">
        <v>0.82761631578947359</v>
      </c>
      <c r="CO26">
        <v>11.29</v>
      </c>
      <c r="CP26">
        <v>750</v>
      </c>
      <c r="CS26" t="s">
        <v>980</v>
      </c>
      <c r="CT26" t="s">
        <v>771</v>
      </c>
      <c r="CU26" t="s">
        <v>772</v>
      </c>
      <c r="CY26" t="s">
        <v>7422</v>
      </c>
    </row>
    <row r="27" spans="1:103">
      <c r="A27" t="s">
        <v>7423</v>
      </c>
      <c r="B27">
        <v>1</v>
      </c>
      <c r="C27" s="4">
        <v>42487</v>
      </c>
      <c r="D27" t="s">
        <v>2399</v>
      </c>
      <c r="E27" t="s">
        <v>232</v>
      </c>
      <c r="F27" t="s">
        <v>2400</v>
      </c>
      <c r="H27" t="s">
        <v>7424</v>
      </c>
      <c r="I27" t="s">
        <v>7425</v>
      </c>
      <c r="J27" t="s">
        <v>7426</v>
      </c>
      <c r="K27" t="s">
        <v>7427</v>
      </c>
      <c r="L27" t="s">
        <v>7428</v>
      </c>
      <c r="M27" t="s">
        <v>7429</v>
      </c>
      <c r="N27" t="s">
        <v>547</v>
      </c>
      <c r="O27" t="s">
        <v>548</v>
      </c>
      <c r="P27" t="s">
        <v>7426</v>
      </c>
      <c r="Q27" t="s">
        <v>7427</v>
      </c>
      <c r="R27" t="s">
        <v>7428</v>
      </c>
      <c r="S27" t="s">
        <v>7429</v>
      </c>
      <c r="T27" t="s">
        <v>7426</v>
      </c>
      <c r="U27" t="s">
        <v>7427</v>
      </c>
      <c r="V27" t="s">
        <v>7428</v>
      </c>
      <c r="W27" t="s">
        <v>7429</v>
      </c>
      <c r="Y27">
        <v>4</v>
      </c>
      <c r="Z27">
        <v>8</v>
      </c>
      <c r="AA27">
        <v>22</v>
      </c>
      <c r="AB27" t="s">
        <v>2470</v>
      </c>
      <c r="AC27">
        <v>515039.21</v>
      </c>
      <c r="AD27" t="s">
        <v>220</v>
      </c>
      <c r="AE27" t="s">
        <v>224</v>
      </c>
      <c r="AF27" t="s">
        <v>223</v>
      </c>
      <c r="AG27" t="s">
        <v>224</v>
      </c>
      <c r="AH27" t="s">
        <v>2470</v>
      </c>
      <c r="AI27" t="s">
        <v>2471</v>
      </c>
      <c r="AJ27" t="s">
        <v>225</v>
      </c>
      <c r="AK27" t="s">
        <v>331</v>
      </c>
      <c r="AL27" t="s">
        <v>7430</v>
      </c>
      <c r="AM27" t="s">
        <v>227</v>
      </c>
      <c r="AN27">
        <v>10965.09</v>
      </c>
      <c r="AO27">
        <v>66.4559</v>
      </c>
      <c r="AP27" s="38">
        <v>42487</v>
      </c>
      <c r="AR27" t="s">
        <v>333</v>
      </c>
      <c r="AS27" t="s">
        <v>334</v>
      </c>
      <c r="AT27" t="s">
        <v>333</v>
      </c>
      <c r="AU27" t="s">
        <v>334</v>
      </c>
      <c r="AW27" t="s">
        <v>7431</v>
      </c>
      <c r="BB27" t="s">
        <v>7432</v>
      </c>
      <c r="BC27" t="s">
        <v>851</v>
      </c>
      <c r="BD27" t="s">
        <v>7433</v>
      </c>
      <c r="BE27" t="s">
        <v>7434</v>
      </c>
      <c r="BF27" t="s">
        <v>7435</v>
      </c>
      <c r="BG27" t="s">
        <v>254</v>
      </c>
      <c r="BH27" t="s">
        <v>232</v>
      </c>
      <c r="BI27" s="4">
        <v>42488</v>
      </c>
      <c r="BJ27" t="s">
        <v>7436</v>
      </c>
      <c r="BK27" t="s">
        <v>7437</v>
      </c>
      <c r="BL27" t="s">
        <v>7438</v>
      </c>
      <c r="BM27">
        <v>1</v>
      </c>
      <c r="BN27" t="s">
        <v>233</v>
      </c>
      <c r="BQ27">
        <v>0</v>
      </c>
      <c r="BR27">
        <v>0</v>
      </c>
      <c r="BT27">
        <v>0</v>
      </c>
      <c r="BW27">
        <v>0</v>
      </c>
      <c r="BZ27">
        <v>7</v>
      </c>
      <c r="CA27" t="s">
        <v>979</v>
      </c>
      <c r="CB27" t="s">
        <v>223</v>
      </c>
      <c r="CC27">
        <v>1056</v>
      </c>
      <c r="CD27" t="s">
        <v>1349</v>
      </c>
      <c r="CE27" t="s">
        <v>2401</v>
      </c>
      <c r="CF27">
        <v>1056</v>
      </c>
      <c r="CG27">
        <v>0</v>
      </c>
      <c r="CI27">
        <v>598</v>
      </c>
      <c r="CJ27" t="s">
        <v>225</v>
      </c>
      <c r="CK27">
        <v>0</v>
      </c>
      <c r="CM27">
        <v>613.84</v>
      </c>
      <c r="CN27">
        <v>0.5812878787878788</v>
      </c>
      <c r="CO27">
        <v>0</v>
      </c>
      <c r="CP27">
        <v>0</v>
      </c>
      <c r="CS27" t="s">
        <v>7439</v>
      </c>
      <c r="CT27" t="s">
        <v>873</v>
      </c>
      <c r="CU27" t="s">
        <v>874</v>
      </c>
      <c r="CY27" t="s">
        <v>7440</v>
      </c>
    </row>
    <row r="28" spans="1:103">
      <c r="A28" t="s">
        <v>7441</v>
      </c>
      <c r="B28">
        <v>1</v>
      </c>
      <c r="C28" s="4">
        <v>42487</v>
      </c>
      <c r="D28" t="s">
        <v>2399</v>
      </c>
      <c r="E28" t="s">
        <v>232</v>
      </c>
      <c r="F28" t="s">
        <v>2400</v>
      </c>
      <c r="H28" t="s">
        <v>7236</v>
      </c>
      <c r="I28" t="s">
        <v>7442</v>
      </c>
      <c r="J28" t="s">
        <v>7443</v>
      </c>
      <c r="K28" t="s">
        <v>7444</v>
      </c>
      <c r="L28" t="s">
        <v>7445</v>
      </c>
      <c r="M28" t="s">
        <v>7446</v>
      </c>
      <c r="N28" t="s">
        <v>7447</v>
      </c>
      <c r="O28" t="s">
        <v>7448</v>
      </c>
      <c r="P28" t="s">
        <v>7443</v>
      </c>
      <c r="Q28" t="s">
        <v>7444</v>
      </c>
      <c r="R28" t="s">
        <v>7445</v>
      </c>
      <c r="S28" t="s">
        <v>7449</v>
      </c>
      <c r="T28" t="s">
        <v>7443</v>
      </c>
      <c r="U28" t="s">
        <v>7444</v>
      </c>
      <c r="V28" t="s">
        <v>7445</v>
      </c>
      <c r="W28" t="s">
        <v>7446</v>
      </c>
      <c r="Y28">
        <v>3</v>
      </c>
      <c r="Z28">
        <v>6</v>
      </c>
      <c r="AA28">
        <v>1551</v>
      </c>
      <c r="AB28" t="s">
        <v>7238</v>
      </c>
      <c r="AC28">
        <v>0</v>
      </c>
      <c r="AE28" t="s">
        <v>224</v>
      </c>
      <c r="AF28" t="s">
        <v>223</v>
      </c>
      <c r="AG28" t="s">
        <v>224</v>
      </c>
      <c r="AH28" t="s">
        <v>7238</v>
      </c>
      <c r="AI28" t="s">
        <v>7239</v>
      </c>
      <c r="AJ28" t="s">
        <v>225</v>
      </c>
      <c r="AK28" t="s">
        <v>226</v>
      </c>
      <c r="AL28" t="s">
        <v>7450</v>
      </c>
      <c r="AM28" t="s">
        <v>220</v>
      </c>
      <c r="AN28">
        <v>580669.05000000005</v>
      </c>
      <c r="AO28">
        <v>0</v>
      </c>
      <c r="AP28" s="38"/>
      <c r="AR28" t="s">
        <v>333</v>
      </c>
      <c r="AS28" t="s">
        <v>334</v>
      </c>
      <c r="AT28" t="s">
        <v>333</v>
      </c>
      <c r="AU28" t="s">
        <v>334</v>
      </c>
      <c r="AW28" t="s">
        <v>7451</v>
      </c>
      <c r="AX28" t="s">
        <v>7452</v>
      </c>
      <c r="AZ28" t="s">
        <v>7453</v>
      </c>
      <c r="BA28" t="s">
        <v>7454</v>
      </c>
      <c r="BB28" t="s">
        <v>7455</v>
      </c>
      <c r="BE28" t="s">
        <v>7456</v>
      </c>
      <c r="BF28" t="s">
        <v>7457</v>
      </c>
      <c r="BG28" t="s">
        <v>599</v>
      </c>
      <c r="BH28" t="s">
        <v>232</v>
      </c>
      <c r="BI28" s="4">
        <v>42487</v>
      </c>
      <c r="BJ28" t="s">
        <v>7458</v>
      </c>
      <c r="BK28" t="s">
        <v>7445</v>
      </c>
      <c r="BL28" t="s">
        <v>352</v>
      </c>
      <c r="BM28">
        <v>150</v>
      </c>
      <c r="BN28" t="s">
        <v>233</v>
      </c>
      <c r="BQ28">
        <v>0</v>
      </c>
      <c r="BR28">
        <v>0</v>
      </c>
      <c r="BT28">
        <v>0</v>
      </c>
      <c r="BW28">
        <v>0</v>
      </c>
      <c r="BZ28">
        <v>6</v>
      </c>
      <c r="CA28" t="s">
        <v>256</v>
      </c>
      <c r="CB28" t="s">
        <v>223</v>
      </c>
      <c r="CC28">
        <v>1656.51</v>
      </c>
      <c r="CD28" t="s">
        <v>1349</v>
      </c>
      <c r="CE28" t="s">
        <v>2401</v>
      </c>
      <c r="CF28">
        <v>1584.04</v>
      </c>
      <c r="CG28">
        <v>0</v>
      </c>
      <c r="CI28">
        <v>69648</v>
      </c>
      <c r="CK28">
        <v>0</v>
      </c>
      <c r="CM28">
        <v>1048.03</v>
      </c>
      <c r="CN28">
        <v>0.66161839347491225</v>
      </c>
      <c r="CO28">
        <v>0</v>
      </c>
      <c r="CP28">
        <v>0</v>
      </c>
      <c r="CS28" t="s">
        <v>7459</v>
      </c>
      <c r="CT28" t="s">
        <v>6247</v>
      </c>
      <c r="CU28" t="s">
        <v>6248</v>
      </c>
      <c r="CY28" t="s">
        <v>7460</v>
      </c>
    </row>
    <row r="29" spans="1:103">
      <c r="A29" t="s">
        <v>7461</v>
      </c>
      <c r="B29">
        <v>1</v>
      </c>
      <c r="C29" s="4">
        <v>42487</v>
      </c>
      <c r="D29" t="s">
        <v>2399</v>
      </c>
      <c r="E29" t="s">
        <v>232</v>
      </c>
      <c r="F29" t="s">
        <v>2400</v>
      </c>
      <c r="G29" t="s">
        <v>2638</v>
      </c>
      <c r="H29" t="s">
        <v>2639</v>
      </c>
      <c r="I29" t="s">
        <v>2640</v>
      </c>
      <c r="J29" t="s">
        <v>2641</v>
      </c>
      <c r="K29" t="s">
        <v>2642</v>
      </c>
      <c r="L29" t="s">
        <v>2643</v>
      </c>
      <c r="M29" t="s">
        <v>2644</v>
      </c>
      <c r="N29" t="s">
        <v>2645</v>
      </c>
      <c r="O29" t="s">
        <v>2646</v>
      </c>
      <c r="P29" t="s">
        <v>2641</v>
      </c>
      <c r="Q29" t="s">
        <v>2642</v>
      </c>
      <c r="R29" t="s">
        <v>2643</v>
      </c>
      <c r="S29" t="s">
        <v>2644</v>
      </c>
      <c r="T29" t="s">
        <v>2641</v>
      </c>
      <c r="U29" t="s">
        <v>2642</v>
      </c>
      <c r="V29" t="s">
        <v>2643</v>
      </c>
      <c r="W29" t="s">
        <v>2644</v>
      </c>
      <c r="Y29">
        <v>1</v>
      </c>
      <c r="Z29">
        <v>1</v>
      </c>
      <c r="AA29">
        <v>270</v>
      </c>
      <c r="AB29" t="s">
        <v>291</v>
      </c>
      <c r="AC29">
        <v>0</v>
      </c>
      <c r="AE29" t="s">
        <v>224</v>
      </c>
      <c r="AF29" t="s">
        <v>223</v>
      </c>
      <c r="AG29" t="s">
        <v>224</v>
      </c>
      <c r="AH29" t="s">
        <v>2408</v>
      </c>
      <c r="AI29" t="s">
        <v>2409</v>
      </c>
      <c r="AJ29" t="s">
        <v>233</v>
      </c>
      <c r="AK29" t="s">
        <v>331</v>
      </c>
      <c r="AL29" t="s">
        <v>2652</v>
      </c>
      <c r="AM29" t="s">
        <v>227</v>
      </c>
      <c r="AN29">
        <v>11700</v>
      </c>
      <c r="AO29">
        <v>66.4559</v>
      </c>
      <c r="AP29" s="38">
        <v>42487</v>
      </c>
      <c r="AR29" t="s">
        <v>232</v>
      </c>
      <c r="AS29" t="s">
        <v>349</v>
      </c>
      <c r="AT29" t="s">
        <v>894</v>
      </c>
      <c r="AU29" t="s">
        <v>895</v>
      </c>
      <c r="AW29" t="s">
        <v>2647</v>
      </c>
      <c r="AX29" t="s">
        <v>2648</v>
      </c>
      <c r="BB29" t="s">
        <v>419</v>
      </c>
      <c r="BC29" t="s">
        <v>634</v>
      </c>
      <c r="BD29" t="s">
        <v>2649</v>
      </c>
      <c r="BE29" t="s">
        <v>7462</v>
      </c>
      <c r="BF29" t="s">
        <v>7463</v>
      </c>
      <c r="BG29" t="s">
        <v>7464</v>
      </c>
      <c r="BH29" t="s">
        <v>232</v>
      </c>
      <c r="BI29" s="4">
        <v>42487</v>
      </c>
      <c r="BJ29" t="s">
        <v>7465</v>
      </c>
      <c r="BK29" t="s">
        <v>2643</v>
      </c>
      <c r="BM29">
        <v>270</v>
      </c>
      <c r="BN29" t="s">
        <v>233</v>
      </c>
      <c r="BQ29">
        <v>14</v>
      </c>
      <c r="BR29">
        <v>0</v>
      </c>
      <c r="BT29">
        <v>0</v>
      </c>
      <c r="BW29">
        <v>0</v>
      </c>
      <c r="BZ29">
        <v>1</v>
      </c>
      <c r="CA29" t="s">
        <v>506</v>
      </c>
      <c r="CB29" t="s">
        <v>223</v>
      </c>
      <c r="CC29">
        <v>265013</v>
      </c>
      <c r="CD29" t="s">
        <v>1349</v>
      </c>
      <c r="CE29" t="s">
        <v>2401</v>
      </c>
      <c r="CF29">
        <v>260000</v>
      </c>
      <c r="CG29">
        <v>0</v>
      </c>
      <c r="CI29">
        <v>11700</v>
      </c>
      <c r="CK29">
        <v>0</v>
      </c>
      <c r="CM29">
        <v>19915.400000000001</v>
      </c>
      <c r="CN29">
        <v>7.6597692307692311E-2</v>
      </c>
      <c r="CO29">
        <v>22.57</v>
      </c>
      <c r="CP29">
        <v>1500</v>
      </c>
      <c r="CS29" t="s">
        <v>424</v>
      </c>
      <c r="CT29" t="s">
        <v>2650</v>
      </c>
      <c r="CU29" t="s">
        <v>2651</v>
      </c>
      <c r="CY29" t="s">
        <v>7466</v>
      </c>
    </row>
    <row r="30" spans="1:103">
      <c r="A30" t="s">
        <v>7467</v>
      </c>
      <c r="B30">
        <v>1</v>
      </c>
      <c r="C30" s="4">
        <v>42487</v>
      </c>
      <c r="D30" t="s">
        <v>2399</v>
      </c>
      <c r="E30" t="s">
        <v>232</v>
      </c>
      <c r="F30" t="s">
        <v>2400</v>
      </c>
      <c r="H30" t="s">
        <v>7468</v>
      </c>
      <c r="I30" t="s">
        <v>7469</v>
      </c>
      <c r="J30" t="s">
        <v>2404</v>
      </c>
      <c r="K30" t="s">
        <v>2405</v>
      </c>
      <c r="L30" t="s">
        <v>2406</v>
      </c>
      <c r="M30" t="s">
        <v>2407</v>
      </c>
      <c r="N30" t="s">
        <v>822</v>
      </c>
      <c r="O30" t="s">
        <v>823</v>
      </c>
      <c r="P30" t="s">
        <v>2404</v>
      </c>
      <c r="Q30" t="s">
        <v>2405</v>
      </c>
      <c r="R30" t="s">
        <v>2406</v>
      </c>
      <c r="S30" t="s">
        <v>2407</v>
      </c>
      <c r="T30" t="s">
        <v>2404</v>
      </c>
      <c r="U30" t="s">
        <v>2405</v>
      </c>
      <c r="V30" t="s">
        <v>2406</v>
      </c>
      <c r="W30" t="s">
        <v>2407</v>
      </c>
      <c r="Y30">
        <v>1</v>
      </c>
      <c r="Z30">
        <v>1</v>
      </c>
      <c r="AA30">
        <v>160</v>
      </c>
      <c r="AB30" t="s">
        <v>291</v>
      </c>
      <c r="AC30">
        <v>0</v>
      </c>
      <c r="AE30" t="s">
        <v>224</v>
      </c>
      <c r="AF30" t="s">
        <v>223</v>
      </c>
      <c r="AG30" t="s">
        <v>224</v>
      </c>
      <c r="AH30" t="s">
        <v>7470</v>
      </c>
      <c r="AI30" t="s">
        <v>7471</v>
      </c>
      <c r="AJ30" t="s">
        <v>233</v>
      </c>
      <c r="AK30" t="s">
        <v>903</v>
      </c>
      <c r="AL30" t="s">
        <v>7472</v>
      </c>
      <c r="AM30" t="s">
        <v>227</v>
      </c>
      <c r="AN30">
        <v>63488</v>
      </c>
      <c r="AO30">
        <v>66.4559</v>
      </c>
      <c r="AP30" s="38">
        <v>42487</v>
      </c>
      <c r="AR30" t="s">
        <v>232</v>
      </c>
      <c r="AS30" t="s">
        <v>349</v>
      </c>
      <c r="AT30" t="s">
        <v>333</v>
      </c>
      <c r="AU30" t="s">
        <v>334</v>
      </c>
      <c r="AW30" t="s">
        <v>2411</v>
      </c>
      <c r="AX30" t="s">
        <v>2412</v>
      </c>
      <c r="BB30" t="s">
        <v>419</v>
      </c>
      <c r="BC30" t="s">
        <v>327</v>
      </c>
      <c r="BD30" t="s">
        <v>2413</v>
      </c>
      <c r="BE30" t="s">
        <v>2414</v>
      </c>
      <c r="BF30" t="s">
        <v>2415</v>
      </c>
      <c r="BG30" t="s">
        <v>351</v>
      </c>
      <c r="BH30" t="s">
        <v>232</v>
      </c>
      <c r="BI30" s="4">
        <v>42487</v>
      </c>
      <c r="BJ30" t="s">
        <v>7473</v>
      </c>
      <c r="BK30" t="s">
        <v>2406</v>
      </c>
      <c r="BL30" t="s">
        <v>2417</v>
      </c>
      <c r="BM30">
        <v>160</v>
      </c>
      <c r="BN30" t="s">
        <v>233</v>
      </c>
      <c r="BQ30">
        <v>4</v>
      </c>
      <c r="BR30">
        <v>0</v>
      </c>
      <c r="BT30">
        <v>0</v>
      </c>
      <c r="BW30">
        <v>0</v>
      </c>
      <c r="BZ30">
        <v>1</v>
      </c>
      <c r="CA30" t="s">
        <v>506</v>
      </c>
      <c r="CB30" t="s">
        <v>223</v>
      </c>
      <c r="CC30">
        <v>102640</v>
      </c>
      <c r="CD30" t="s">
        <v>1349</v>
      </c>
      <c r="CE30" t="s">
        <v>2401</v>
      </c>
      <c r="CF30">
        <v>102400</v>
      </c>
      <c r="CG30">
        <v>0</v>
      </c>
      <c r="CI30">
        <v>63488</v>
      </c>
      <c r="CK30">
        <v>0</v>
      </c>
      <c r="CM30">
        <v>58888</v>
      </c>
      <c r="CN30">
        <v>0.575078125</v>
      </c>
      <c r="CO30">
        <v>11.29</v>
      </c>
      <c r="CP30">
        <v>750</v>
      </c>
      <c r="CS30" t="s">
        <v>424</v>
      </c>
      <c r="CT30" t="s">
        <v>2418</v>
      </c>
      <c r="CU30" t="s">
        <v>2419</v>
      </c>
      <c r="CY30" t="s">
        <v>7474</v>
      </c>
    </row>
    <row r="31" spans="1:103">
      <c r="A31" t="s">
        <v>7475</v>
      </c>
      <c r="B31">
        <v>0</v>
      </c>
      <c r="C31" s="4">
        <v>42487</v>
      </c>
      <c r="D31" t="s">
        <v>2399</v>
      </c>
      <c r="E31" t="s">
        <v>232</v>
      </c>
      <c r="F31" t="s">
        <v>2400</v>
      </c>
      <c r="H31" t="s">
        <v>7476</v>
      </c>
      <c r="I31" t="s">
        <v>7477</v>
      </c>
      <c r="J31" t="s">
        <v>7478</v>
      </c>
      <c r="K31" t="s">
        <v>7479</v>
      </c>
      <c r="L31" t="s">
        <v>7480</v>
      </c>
      <c r="M31" t="s">
        <v>7481</v>
      </c>
      <c r="N31" t="s">
        <v>1760</v>
      </c>
      <c r="O31" t="s">
        <v>1761</v>
      </c>
      <c r="P31" t="s">
        <v>7478</v>
      </c>
      <c r="Q31" t="s">
        <v>7479</v>
      </c>
      <c r="R31" t="s">
        <v>7480</v>
      </c>
      <c r="S31" t="s">
        <v>7481</v>
      </c>
      <c r="T31" t="s">
        <v>7478</v>
      </c>
      <c r="U31" t="s">
        <v>7479</v>
      </c>
      <c r="V31" t="s">
        <v>7480</v>
      </c>
      <c r="W31" t="s">
        <v>7481</v>
      </c>
      <c r="Y31">
        <v>3</v>
      </c>
      <c r="Z31">
        <v>6</v>
      </c>
      <c r="AA31">
        <v>8</v>
      </c>
      <c r="AB31" t="s">
        <v>223</v>
      </c>
      <c r="AC31">
        <v>0</v>
      </c>
      <c r="AE31" t="s">
        <v>224</v>
      </c>
      <c r="AF31" t="s">
        <v>223</v>
      </c>
      <c r="AG31" t="s">
        <v>224</v>
      </c>
      <c r="AH31" t="s">
        <v>7482</v>
      </c>
      <c r="AI31" t="s">
        <v>7483</v>
      </c>
      <c r="AJ31" t="s">
        <v>225</v>
      </c>
      <c r="AK31" t="s">
        <v>331</v>
      </c>
      <c r="AL31" t="s">
        <v>247</v>
      </c>
      <c r="AM31" t="s">
        <v>220</v>
      </c>
      <c r="AN31">
        <v>228884.45</v>
      </c>
      <c r="AO31">
        <v>0</v>
      </c>
      <c r="AP31" s="38"/>
      <c r="AR31" t="s">
        <v>216</v>
      </c>
      <c r="AS31" t="s">
        <v>228</v>
      </c>
      <c r="AW31" t="s">
        <v>7484</v>
      </c>
      <c r="AX31" t="s">
        <v>7485</v>
      </c>
      <c r="BB31" t="s">
        <v>229</v>
      </c>
      <c r="BE31" t="s">
        <v>7486</v>
      </c>
      <c r="BF31" t="s">
        <v>7487</v>
      </c>
      <c r="BG31" t="s">
        <v>7488</v>
      </c>
      <c r="BH31" t="s">
        <v>232</v>
      </c>
      <c r="BI31" s="4">
        <v>42487</v>
      </c>
      <c r="BJ31" t="s">
        <v>7489</v>
      </c>
      <c r="BK31" t="s">
        <v>7490</v>
      </c>
      <c r="BM31">
        <v>1</v>
      </c>
      <c r="BN31" t="s">
        <v>233</v>
      </c>
      <c r="BQ31">
        <v>0</v>
      </c>
      <c r="BR31">
        <v>0</v>
      </c>
      <c r="BT31">
        <v>0</v>
      </c>
      <c r="BW31">
        <v>0</v>
      </c>
      <c r="BZ31">
        <v>2</v>
      </c>
      <c r="CA31" t="s">
        <v>877</v>
      </c>
      <c r="CB31" t="s">
        <v>223</v>
      </c>
      <c r="CC31">
        <v>31.395</v>
      </c>
      <c r="CD31" t="s">
        <v>1349</v>
      </c>
      <c r="CE31" t="s">
        <v>7491</v>
      </c>
      <c r="CF31">
        <v>26.16</v>
      </c>
      <c r="CG31">
        <v>0</v>
      </c>
      <c r="CI31">
        <v>63762.68</v>
      </c>
      <c r="CK31">
        <v>0</v>
      </c>
      <c r="CM31">
        <v>959.47</v>
      </c>
      <c r="CN31">
        <v>36.676987767584102</v>
      </c>
      <c r="CO31">
        <v>0</v>
      </c>
      <c r="CP31">
        <v>0</v>
      </c>
      <c r="CS31" t="s">
        <v>237</v>
      </c>
      <c r="CT31" t="s">
        <v>7492</v>
      </c>
      <c r="CU31" t="s">
        <v>7493</v>
      </c>
      <c r="CY31" t="s">
        <v>7494</v>
      </c>
    </row>
    <row r="32" spans="1:103">
      <c r="A32" t="s">
        <v>7495</v>
      </c>
      <c r="B32">
        <v>1</v>
      </c>
      <c r="C32" s="4">
        <v>42487</v>
      </c>
      <c r="D32" t="s">
        <v>2399</v>
      </c>
      <c r="E32" t="s">
        <v>232</v>
      </c>
      <c r="F32" t="s">
        <v>2400</v>
      </c>
      <c r="H32" t="s">
        <v>7496</v>
      </c>
      <c r="I32" t="s">
        <v>7497</v>
      </c>
      <c r="J32" t="s">
        <v>7498</v>
      </c>
      <c r="L32" t="s">
        <v>7499</v>
      </c>
      <c r="M32" t="s">
        <v>7500</v>
      </c>
      <c r="N32" t="s">
        <v>547</v>
      </c>
      <c r="O32" t="s">
        <v>548</v>
      </c>
      <c r="P32" t="s">
        <v>7498</v>
      </c>
      <c r="R32" t="s">
        <v>7499</v>
      </c>
      <c r="S32" t="s">
        <v>7500</v>
      </c>
      <c r="T32" t="s">
        <v>7498</v>
      </c>
      <c r="V32" t="s">
        <v>7499</v>
      </c>
      <c r="W32" t="s">
        <v>7500</v>
      </c>
      <c r="Y32">
        <v>8</v>
      </c>
      <c r="Z32">
        <v>22</v>
      </c>
      <c r="AA32">
        <v>419</v>
      </c>
      <c r="AB32" t="s">
        <v>723</v>
      </c>
      <c r="AC32">
        <v>0</v>
      </c>
      <c r="AE32" t="s">
        <v>224</v>
      </c>
      <c r="AF32" t="s">
        <v>223</v>
      </c>
      <c r="AG32" t="s">
        <v>224</v>
      </c>
      <c r="AH32" t="s">
        <v>723</v>
      </c>
      <c r="AI32" t="s">
        <v>724</v>
      </c>
      <c r="AJ32" t="s">
        <v>225</v>
      </c>
      <c r="AK32" t="s">
        <v>331</v>
      </c>
      <c r="AL32" t="s">
        <v>7501</v>
      </c>
      <c r="AM32" t="s">
        <v>220</v>
      </c>
      <c r="AN32">
        <v>502298.25</v>
      </c>
      <c r="AO32">
        <v>0</v>
      </c>
      <c r="AP32" s="38"/>
      <c r="AR32" t="s">
        <v>369</v>
      </c>
      <c r="AS32" t="s">
        <v>370</v>
      </c>
      <c r="AT32" t="s">
        <v>369</v>
      </c>
      <c r="AU32" t="s">
        <v>370</v>
      </c>
      <c r="BB32" t="s">
        <v>2461</v>
      </c>
      <c r="BC32" t="s">
        <v>327</v>
      </c>
      <c r="BD32" t="s">
        <v>7502</v>
      </c>
      <c r="BE32" t="s">
        <v>7503</v>
      </c>
      <c r="BF32" t="s">
        <v>7504</v>
      </c>
      <c r="BG32" t="s">
        <v>7505</v>
      </c>
      <c r="BH32" t="s">
        <v>232</v>
      </c>
      <c r="BI32" s="4">
        <v>42487</v>
      </c>
      <c r="BJ32" t="s">
        <v>7506</v>
      </c>
      <c r="BK32" t="s">
        <v>7507</v>
      </c>
      <c r="BL32" t="s">
        <v>7508</v>
      </c>
      <c r="BM32">
        <v>1</v>
      </c>
      <c r="BN32" t="s">
        <v>233</v>
      </c>
      <c r="BQ32">
        <v>0</v>
      </c>
      <c r="BR32">
        <v>0</v>
      </c>
      <c r="BT32">
        <v>0</v>
      </c>
      <c r="BW32">
        <v>0</v>
      </c>
      <c r="BZ32">
        <v>17</v>
      </c>
      <c r="CA32" t="s">
        <v>963</v>
      </c>
      <c r="CB32" t="s">
        <v>223</v>
      </c>
      <c r="CC32">
        <v>6.8</v>
      </c>
      <c r="CD32" t="s">
        <v>1349</v>
      </c>
      <c r="CE32" t="s">
        <v>2401</v>
      </c>
      <c r="CF32">
        <v>6.6</v>
      </c>
      <c r="CG32">
        <v>0</v>
      </c>
      <c r="CI32">
        <v>1052.52</v>
      </c>
      <c r="CK32">
        <v>0</v>
      </c>
      <c r="CM32">
        <v>15.84</v>
      </c>
      <c r="CN32">
        <v>2.4</v>
      </c>
      <c r="CO32">
        <v>0</v>
      </c>
      <c r="CP32">
        <v>0</v>
      </c>
      <c r="CS32" t="s">
        <v>2462</v>
      </c>
      <c r="CT32" t="s">
        <v>1952</v>
      </c>
      <c r="CU32" t="s">
        <v>1953</v>
      </c>
      <c r="CY32" t="s">
        <v>7509</v>
      </c>
    </row>
    <row r="33" spans="1:103">
      <c r="A33" t="s">
        <v>7510</v>
      </c>
      <c r="B33">
        <v>1</v>
      </c>
      <c r="C33" s="4">
        <v>42487</v>
      </c>
      <c r="D33" t="s">
        <v>2399</v>
      </c>
      <c r="E33" t="s">
        <v>232</v>
      </c>
      <c r="F33" t="s">
        <v>2400</v>
      </c>
      <c r="H33" t="s">
        <v>2617</v>
      </c>
      <c r="I33" t="s">
        <v>2618</v>
      </c>
      <c r="J33" t="s">
        <v>2619</v>
      </c>
      <c r="K33" t="s">
        <v>2620</v>
      </c>
      <c r="L33" t="s">
        <v>2621</v>
      </c>
      <c r="M33" t="s">
        <v>2622</v>
      </c>
      <c r="N33" t="s">
        <v>265</v>
      </c>
      <c r="O33" t="s">
        <v>266</v>
      </c>
      <c r="P33" t="s">
        <v>2619</v>
      </c>
      <c r="Q33" t="s">
        <v>2620</v>
      </c>
      <c r="R33" t="s">
        <v>2621</v>
      </c>
      <c r="S33" t="s">
        <v>2622</v>
      </c>
      <c r="T33" t="s">
        <v>2619</v>
      </c>
      <c r="U33" t="s">
        <v>2620</v>
      </c>
      <c r="V33" t="s">
        <v>2621</v>
      </c>
      <c r="W33" t="s">
        <v>2622</v>
      </c>
      <c r="Y33">
        <v>10</v>
      </c>
      <c r="Z33">
        <v>26</v>
      </c>
      <c r="AA33">
        <v>33</v>
      </c>
      <c r="AB33" t="s">
        <v>2623</v>
      </c>
      <c r="AC33">
        <v>0</v>
      </c>
      <c r="AE33" t="s">
        <v>224</v>
      </c>
      <c r="AF33" t="s">
        <v>223</v>
      </c>
      <c r="AG33" t="s">
        <v>224</v>
      </c>
      <c r="AH33" t="s">
        <v>2623</v>
      </c>
      <c r="AI33" t="s">
        <v>2624</v>
      </c>
      <c r="AJ33" t="s">
        <v>225</v>
      </c>
      <c r="AK33" t="s">
        <v>331</v>
      </c>
      <c r="AL33" t="s">
        <v>2625</v>
      </c>
      <c r="AM33" t="s">
        <v>220</v>
      </c>
      <c r="AN33">
        <v>800540.89</v>
      </c>
      <c r="AO33">
        <v>0</v>
      </c>
      <c r="AP33" s="38"/>
      <c r="AR33" t="s">
        <v>369</v>
      </c>
      <c r="AS33" t="s">
        <v>370</v>
      </c>
      <c r="AT33" t="s">
        <v>333</v>
      </c>
      <c r="AU33" t="s">
        <v>334</v>
      </c>
      <c r="AW33" t="s">
        <v>2626</v>
      </c>
      <c r="AX33" t="s">
        <v>2627</v>
      </c>
      <c r="AZ33" t="s">
        <v>1550</v>
      </c>
      <c r="BA33" t="s">
        <v>1551</v>
      </c>
      <c r="BB33" t="s">
        <v>2628</v>
      </c>
      <c r="BC33" t="s">
        <v>1715</v>
      </c>
      <c r="BD33" t="s">
        <v>2629</v>
      </c>
      <c r="BE33" t="s">
        <v>2630</v>
      </c>
      <c r="BF33" t="s">
        <v>7511</v>
      </c>
      <c r="BG33" t="s">
        <v>2632</v>
      </c>
      <c r="BH33" t="s">
        <v>232</v>
      </c>
      <c r="BI33" s="4">
        <v>42487</v>
      </c>
      <c r="BJ33" t="s">
        <v>7512</v>
      </c>
      <c r="BK33" t="s">
        <v>7513</v>
      </c>
      <c r="BL33" t="s">
        <v>7514</v>
      </c>
      <c r="BM33">
        <v>1</v>
      </c>
      <c r="BN33" t="s">
        <v>233</v>
      </c>
      <c r="BQ33">
        <v>0</v>
      </c>
      <c r="BR33">
        <v>0</v>
      </c>
      <c r="BT33">
        <v>0</v>
      </c>
      <c r="BW33">
        <v>0</v>
      </c>
      <c r="BZ33">
        <v>17</v>
      </c>
      <c r="CA33" t="s">
        <v>359</v>
      </c>
      <c r="CB33" t="s">
        <v>223</v>
      </c>
      <c r="CC33">
        <v>5.15</v>
      </c>
      <c r="CD33" t="s">
        <v>1349</v>
      </c>
      <c r="CE33" t="s">
        <v>2401</v>
      </c>
      <c r="CF33">
        <v>4.75</v>
      </c>
      <c r="CG33">
        <v>0</v>
      </c>
      <c r="CI33">
        <v>237.5</v>
      </c>
      <c r="CK33">
        <v>0</v>
      </c>
      <c r="CM33">
        <v>3.57</v>
      </c>
      <c r="CN33">
        <v>0.75157894736842101</v>
      </c>
      <c r="CO33">
        <v>0</v>
      </c>
      <c r="CP33">
        <v>0</v>
      </c>
      <c r="CS33" t="s">
        <v>2633</v>
      </c>
      <c r="CT33" t="s">
        <v>1870</v>
      </c>
      <c r="CU33" t="s">
        <v>1871</v>
      </c>
      <c r="CY33" t="s">
        <v>7515</v>
      </c>
    </row>
    <row r="34" spans="1:103">
      <c r="A34" t="s">
        <v>7516</v>
      </c>
      <c r="B34">
        <v>1</v>
      </c>
      <c r="C34" s="4">
        <v>42487</v>
      </c>
      <c r="D34" t="s">
        <v>2399</v>
      </c>
      <c r="E34" t="s">
        <v>232</v>
      </c>
      <c r="F34" t="s">
        <v>2400</v>
      </c>
      <c r="H34" t="s">
        <v>7517</v>
      </c>
      <c r="I34" t="s">
        <v>7518</v>
      </c>
      <c r="J34" t="s">
        <v>7519</v>
      </c>
      <c r="K34" t="s">
        <v>7520</v>
      </c>
      <c r="L34" t="s">
        <v>7521</v>
      </c>
      <c r="M34" t="s">
        <v>7522</v>
      </c>
      <c r="N34" t="s">
        <v>603</v>
      </c>
      <c r="O34" t="s">
        <v>604</v>
      </c>
      <c r="P34" t="s">
        <v>7519</v>
      </c>
      <c r="Q34" t="s">
        <v>7520</v>
      </c>
      <c r="R34" t="s">
        <v>7521</v>
      </c>
      <c r="S34" t="s">
        <v>7522</v>
      </c>
      <c r="T34" t="s">
        <v>7519</v>
      </c>
      <c r="U34" t="s">
        <v>7520</v>
      </c>
      <c r="V34" t="s">
        <v>7521</v>
      </c>
      <c r="W34" t="s">
        <v>7522</v>
      </c>
      <c r="Y34">
        <v>8</v>
      </c>
      <c r="Z34">
        <v>22</v>
      </c>
      <c r="AA34">
        <v>119</v>
      </c>
      <c r="AB34" t="s">
        <v>723</v>
      </c>
      <c r="AC34">
        <v>0</v>
      </c>
      <c r="AE34" t="s">
        <v>224</v>
      </c>
      <c r="AF34" t="s">
        <v>223</v>
      </c>
      <c r="AG34" t="s">
        <v>1808</v>
      </c>
      <c r="AH34" t="s">
        <v>723</v>
      </c>
      <c r="AI34" t="s">
        <v>724</v>
      </c>
      <c r="AJ34" t="s">
        <v>225</v>
      </c>
      <c r="AK34" t="s">
        <v>331</v>
      </c>
      <c r="AL34" t="s">
        <v>977</v>
      </c>
      <c r="AM34" t="s">
        <v>220</v>
      </c>
      <c r="AN34">
        <v>698324</v>
      </c>
      <c r="AO34">
        <v>0</v>
      </c>
      <c r="AP34" s="38"/>
      <c r="AR34" t="s">
        <v>369</v>
      </c>
      <c r="AS34" t="s">
        <v>370</v>
      </c>
      <c r="AT34" t="s">
        <v>369</v>
      </c>
      <c r="AU34" t="s">
        <v>370</v>
      </c>
      <c r="AW34" t="s">
        <v>7523</v>
      </c>
      <c r="AX34" t="s">
        <v>7524</v>
      </c>
      <c r="AZ34" t="s">
        <v>7525</v>
      </c>
      <c r="BA34" t="s">
        <v>7526</v>
      </c>
      <c r="BE34" t="s">
        <v>7527</v>
      </c>
      <c r="BF34" t="s">
        <v>7528</v>
      </c>
      <c r="BG34" t="s">
        <v>469</v>
      </c>
      <c r="BH34" t="s">
        <v>232</v>
      </c>
      <c r="BI34" s="4">
        <v>42487</v>
      </c>
      <c r="BJ34" t="s">
        <v>7529</v>
      </c>
      <c r="BK34" t="s">
        <v>7530</v>
      </c>
      <c r="BL34" t="s">
        <v>352</v>
      </c>
      <c r="BM34">
        <v>4</v>
      </c>
      <c r="BN34" t="s">
        <v>233</v>
      </c>
      <c r="BQ34">
        <v>0</v>
      </c>
      <c r="BR34">
        <v>0</v>
      </c>
      <c r="BT34">
        <v>0</v>
      </c>
      <c r="BW34">
        <v>0</v>
      </c>
      <c r="BZ34">
        <v>11</v>
      </c>
      <c r="CA34" t="s">
        <v>733</v>
      </c>
      <c r="CB34" t="s">
        <v>1807</v>
      </c>
      <c r="CC34">
        <v>101</v>
      </c>
      <c r="CD34" t="s">
        <v>1349</v>
      </c>
      <c r="CE34" t="s">
        <v>2401</v>
      </c>
      <c r="CF34">
        <v>100</v>
      </c>
      <c r="CG34">
        <v>0</v>
      </c>
      <c r="CI34">
        <v>5800</v>
      </c>
      <c r="CK34">
        <v>0</v>
      </c>
      <c r="CM34">
        <v>87.28</v>
      </c>
      <c r="CN34">
        <v>0.87280000000000002</v>
      </c>
      <c r="CO34">
        <v>0</v>
      </c>
      <c r="CP34">
        <v>0</v>
      </c>
      <c r="CT34" t="s">
        <v>981</v>
      </c>
      <c r="CU34" t="s">
        <v>982</v>
      </c>
      <c r="CY34" t="s">
        <v>7531</v>
      </c>
    </row>
    <row r="35" spans="1:103">
      <c r="A35" t="s">
        <v>7532</v>
      </c>
      <c r="B35">
        <v>1</v>
      </c>
      <c r="C35" s="4">
        <v>42487</v>
      </c>
      <c r="D35" t="s">
        <v>2399</v>
      </c>
      <c r="E35" t="s">
        <v>232</v>
      </c>
      <c r="F35" t="s">
        <v>2400</v>
      </c>
      <c r="H35" t="s">
        <v>2424</v>
      </c>
      <c r="I35" t="s">
        <v>2425</v>
      </c>
      <c r="J35" t="s">
        <v>2057</v>
      </c>
      <c r="K35" t="s">
        <v>2058</v>
      </c>
      <c r="L35" t="s">
        <v>2059</v>
      </c>
      <c r="M35" t="s">
        <v>2060</v>
      </c>
      <c r="N35" t="s">
        <v>606</v>
      </c>
      <c r="O35" t="s">
        <v>607</v>
      </c>
      <c r="P35" t="s">
        <v>2057</v>
      </c>
      <c r="Q35" t="s">
        <v>2058</v>
      </c>
      <c r="R35" t="s">
        <v>2059</v>
      </c>
      <c r="S35" t="s">
        <v>2060</v>
      </c>
      <c r="T35" t="s">
        <v>2057</v>
      </c>
      <c r="U35" t="s">
        <v>2058</v>
      </c>
      <c r="V35" t="s">
        <v>2059</v>
      </c>
      <c r="W35" t="s">
        <v>2060</v>
      </c>
      <c r="Y35">
        <v>1</v>
      </c>
      <c r="Z35">
        <v>1</v>
      </c>
      <c r="AA35">
        <v>102</v>
      </c>
      <c r="AB35" t="s">
        <v>291</v>
      </c>
      <c r="AC35">
        <v>0</v>
      </c>
      <c r="AE35" t="s">
        <v>224</v>
      </c>
      <c r="AF35" t="s">
        <v>223</v>
      </c>
      <c r="AG35" t="s">
        <v>224</v>
      </c>
      <c r="AH35" t="s">
        <v>1807</v>
      </c>
      <c r="AI35" t="s">
        <v>1808</v>
      </c>
      <c r="AJ35" t="s">
        <v>233</v>
      </c>
      <c r="AK35" t="s">
        <v>737</v>
      </c>
      <c r="AL35" t="s">
        <v>2514</v>
      </c>
      <c r="AM35" t="s">
        <v>227</v>
      </c>
      <c r="AN35">
        <v>35447.040000000001</v>
      </c>
      <c r="AO35">
        <v>66.4559</v>
      </c>
      <c r="AP35" s="38">
        <v>42487</v>
      </c>
      <c r="AR35" t="s">
        <v>232</v>
      </c>
      <c r="AS35" t="s">
        <v>349</v>
      </c>
      <c r="AT35" t="s">
        <v>333</v>
      </c>
      <c r="AU35" t="s">
        <v>334</v>
      </c>
      <c r="AW35" t="s">
        <v>2062</v>
      </c>
      <c r="AX35" t="s">
        <v>2063</v>
      </c>
      <c r="BB35" t="s">
        <v>2426</v>
      </c>
      <c r="BC35" t="s">
        <v>327</v>
      </c>
      <c r="BD35" t="s">
        <v>2427</v>
      </c>
      <c r="BE35" t="s">
        <v>2436</v>
      </c>
      <c r="BF35" t="s">
        <v>2437</v>
      </c>
      <c r="BG35" t="s">
        <v>2067</v>
      </c>
      <c r="BH35" t="s">
        <v>232</v>
      </c>
      <c r="BI35" s="4">
        <v>42487</v>
      </c>
      <c r="BJ35" t="s">
        <v>2556</v>
      </c>
      <c r="BK35" t="s">
        <v>2429</v>
      </c>
      <c r="BL35" t="s">
        <v>2417</v>
      </c>
      <c r="BM35">
        <v>102</v>
      </c>
      <c r="BN35" t="s">
        <v>233</v>
      </c>
      <c r="BQ35">
        <v>3</v>
      </c>
      <c r="BR35">
        <v>0</v>
      </c>
      <c r="BT35">
        <v>0</v>
      </c>
      <c r="BW35">
        <v>0</v>
      </c>
      <c r="BZ35">
        <v>1</v>
      </c>
      <c r="CA35" t="s">
        <v>506</v>
      </c>
      <c r="CB35" t="s">
        <v>223</v>
      </c>
      <c r="CC35">
        <v>65586</v>
      </c>
      <c r="CD35" t="s">
        <v>1349</v>
      </c>
      <c r="CE35" t="s">
        <v>2401</v>
      </c>
      <c r="CF35">
        <v>65280</v>
      </c>
      <c r="CG35">
        <v>0</v>
      </c>
      <c r="CI35">
        <v>35447.040000000001</v>
      </c>
      <c r="CK35">
        <v>0</v>
      </c>
      <c r="CM35">
        <v>29507.040000000001</v>
      </c>
      <c r="CN35">
        <v>0.4520073529411765</v>
      </c>
      <c r="CO35">
        <v>11.29</v>
      </c>
      <c r="CP35">
        <v>750</v>
      </c>
      <c r="CS35" t="s">
        <v>2430</v>
      </c>
      <c r="CT35" t="s">
        <v>611</v>
      </c>
      <c r="CU35" t="s">
        <v>612</v>
      </c>
      <c r="CY35" t="s">
        <v>2513</v>
      </c>
    </row>
    <row r="36" spans="1:103">
      <c r="A36" t="s">
        <v>7533</v>
      </c>
      <c r="B36">
        <v>1</v>
      </c>
      <c r="C36" s="4">
        <v>42487</v>
      </c>
      <c r="D36" t="s">
        <v>2399</v>
      </c>
      <c r="E36" t="s">
        <v>232</v>
      </c>
      <c r="F36" t="s">
        <v>2400</v>
      </c>
      <c r="H36" t="s">
        <v>2550</v>
      </c>
      <c r="I36" t="s">
        <v>2551</v>
      </c>
      <c r="J36" t="s">
        <v>2057</v>
      </c>
      <c r="K36" t="s">
        <v>2058</v>
      </c>
      <c r="L36" t="s">
        <v>2059</v>
      </c>
      <c r="M36" t="s">
        <v>2060</v>
      </c>
      <c r="N36" t="s">
        <v>606</v>
      </c>
      <c r="O36" t="s">
        <v>607</v>
      </c>
      <c r="P36" t="s">
        <v>2057</v>
      </c>
      <c r="Q36" t="s">
        <v>2058</v>
      </c>
      <c r="R36" t="s">
        <v>2059</v>
      </c>
      <c r="S36" t="s">
        <v>2060</v>
      </c>
      <c r="T36" t="s">
        <v>2057</v>
      </c>
      <c r="U36" t="s">
        <v>2058</v>
      </c>
      <c r="V36" t="s">
        <v>2059</v>
      </c>
      <c r="W36" t="s">
        <v>2060</v>
      </c>
      <c r="Y36">
        <v>1</v>
      </c>
      <c r="Z36">
        <v>1</v>
      </c>
      <c r="AA36">
        <v>34</v>
      </c>
      <c r="AB36" t="s">
        <v>291</v>
      </c>
      <c r="AC36">
        <v>0</v>
      </c>
      <c r="AE36" t="s">
        <v>224</v>
      </c>
      <c r="AF36" t="s">
        <v>223</v>
      </c>
      <c r="AG36" t="s">
        <v>224</v>
      </c>
      <c r="AH36" t="s">
        <v>2552</v>
      </c>
      <c r="AI36" t="s">
        <v>2553</v>
      </c>
      <c r="AJ36" t="s">
        <v>233</v>
      </c>
      <c r="AK36" t="s">
        <v>903</v>
      </c>
      <c r="AL36" t="s">
        <v>2554</v>
      </c>
      <c r="AM36" t="s">
        <v>279</v>
      </c>
      <c r="AN36">
        <v>18278.400000000001</v>
      </c>
      <c r="AO36">
        <v>74.9024</v>
      </c>
      <c r="AP36" s="38">
        <v>42487</v>
      </c>
      <c r="AR36" t="s">
        <v>232</v>
      </c>
      <c r="AS36" t="s">
        <v>349</v>
      </c>
      <c r="AT36" t="s">
        <v>333</v>
      </c>
      <c r="AU36" t="s">
        <v>334</v>
      </c>
      <c r="AW36" t="s">
        <v>2062</v>
      </c>
      <c r="AX36" t="s">
        <v>2063</v>
      </c>
      <c r="BB36" t="s">
        <v>1223</v>
      </c>
      <c r="BC36" t="s">
        <v>327</v>
      </c>
      <c r="BD36" t="s">
        <v>2555</v>
      </c>
      <c r="BE36" t="s">
        <v>2065</v>
      </c>
      <c r="BF36" t="s">
        <v>2066</v>
      </c>
      <c r="BG36" t="s">
        <v>2067</v>
      </c>
      <c r="BH36" t="s">
        <v>232</v>
      </c>
      <c r="BI36" s="4">
        <v>42487</v>
      </c>
      <c r="BJ36" t="s">
        <v>7534</v>
      </c>
      <c r="BK36" t="s">
        <v>2429</v>
      </c>
      <c r="BL36" t="s">
        <v>2417</v>
      </c>
      <c r="BM36">
        <v>34</v>
      </c>
      <c r="BN36" t="s">
        <v>233</v>
      </c>
      <c r="BQ36">
        <v>1</v>
      </c>
      <c r="BR36">
        <v>0</v>
      </c>
      <c r="BT36">
        <v>0</v>
      </c>
      <c r="BW36">
        <v>0</v>
      </c>
      <c r="BZ36">
        <v>1</v>
      </c>
      <c r="CA36" t="s">
        <v>506</v>
      </c>
      <c r="CB36" t="s">
        <v>223</v>
      </c>
      <c r="CC36">
        <v>21862</v>
      </c>
      <c r="CD36" t="s">
        <v>1349</v>
      </c>
      <c r="CE36" t="s">
        <v>2401</v>
      </c>
      <c r="CF36">
        <v>21760</v>
      </c>
      <c r="CG36">
        <v>0</v>
      </c>
      <c r="CI36">
        <v>18278.400000000001</v>
      </c>
      <c r="CK36">
        <v>0</v>
      </c>
      <c r="CM36">
        <v>19301.580000000002</v>
      </c>
      <c r="CN36">
        <v>0.88702113970588248</v>
      </c>
      <c r="CO36">
        <v>11.29</v>
      </c>
      <c r="CP36">
        <v>750</v>
      </c>
      <c r="CS36" t="s">
        <v>1227</v>
      </c>
      <c r="CT36" t="s">
        <v>611</v>
      </c>
      <c r="CU36" t="s">
        <v>612</v>
      </c>
      <c r="CY36" t="s">
        <v>2513</v>
      </c>
    </row>
    <row r="37" spans="1:103">
      <c r="A37" t="s">
        <v>7535</v>
      </c>
      <c r="B37">
        <v>1</v>
      </c>
      <c r="C37" s="4">
        <v>42487</v>
      </c>
      <c r="D37" t="s">
        <v>2399</v>
      </c>
      <c r="E37" t="s">
        <v>232</v>
      </c>
      <c r="F37" t="s">
        <v>2400</v>
      </c>
      <c r="H37" t="s">
        <v>2424</v>
      </c>
      <c r="I37" t="s">
        <v>2425</v>
      </c>
      <c r="J37" t="s">
        <v>2057</v>
      </c>
      <c r="K37" t="s">
        <v>2058</v>
      </c>
      <c r="L37" t="s">
        <v>2059</v>
      </c>
      <c r="M37" t="s">
        <v>2060</v>
      </c>
      <c r="N37" t="s">
        <v>606</v>
      </c>
      <c r="O37" t="s">
        <v>607</v>
      </c>
      <c r="P37" t="s">
        <v>2057</v>
      </c>
      <c r="Q37" t="s">
        <v>2058</v>
      </c>
      <c r="R37" t="s">
        <v>2059</v>
      </c>
      <c r="S37" t="s">
        <v>2060</v>
      </c>
      <c r="T37" t="s">
        <v>2057</v>
      </c>
      <c r="U37" t="s">
        <v>2058</v>
      </c>
      <c r="V37" t="s">
        <v>2059</v>
      </c>
      <c r="W37" t="s">
        <v>2060</v>
      </c>
      <c r="Y37">
        <v>1</v>
      </c>
      <c r="Z37">
        <v>1</v>
      </c>
      <c r="AA37">
        <v>68</v>
      </c>
      <c r="AB37" t="s">
        <v>291</v>
      </c>
      <c r="AC37">
        <v>0</v>
      </c>
      <c r="AE37" t="s">
        <v>224</v>
      </c>
      <c r="AF37" t="s">
        <v>223</v>
      </c>
      <c r="AG37" t="s">
        <v>224</v>
      </c>
      <c r="AH37" t="s">
        <v>1807</v>
      </c>
      <c r="AI37" t="s">
        <v>1808</v>
      </c>
      <c r="AJ37" t="s">
        <v>233</v>
      </c>
      <c r="AK37" t="s">
        <v>737</v>
      </c>
      <c r="AL37" t="s">
        <v>2514</v>
      </c>
      <c r="AM37" t="s">
        <v>227</v>
      </c>
      <c r="AN37">
        <v>23631.360000000001</v>
      </c>
      <c r="AO37">
        <v>66.4559</v>
      </c>
      <c r="AP37" s="38">
        <v>42487</v>
      </c>
      <c r="AR37" t="s">
        <v>232</v>
      </c>
      <c r="AS37" t="s">
        <v>349</v>
      </c>
      <c r="AT37" t="s">
        <v>333</v>
      </c>
      <c r="AU37" t="s">
        <v>334</v>
      </c>
      <c r="AW37" t="s">
        <v>2062</v>
      </c>
      <c r="AX37" t="s">
        <v>2063</v>
      </c>
      <c r="BB37" t="s">
        <v>2426</v>
      </c>
      <c r="BC37" t="s">
        <v>327</v>
      </c>
      <c r="BD37" t="s">
        <v>2427</v>
      </c>
      <c r="BE37" t="s">
        <v>2436</v>
      </c>
      <c r="BF37" t="s">
        <v>2437</v>
      </c>
      <c r="BG37" t="s">
        <v>2067</v>
      </c>
      <c r="BH37" t="s">
        <v>232</v>
      </c>
      <c r="BI37" s="4">
        <v>42487</v>
      </c>
      <c r="BJ37" t="s">
        <v>2435</v>
      </c>
      <c r="BK37" t="s">
        <v>2429</v>
      </c>
      <c r="BL37" t="s">
        <v>2417</v>
      </c>
      <c r="BM37">
        <v>68</v>
      </c>
      <c r="BN37" t="s">
        <v>233</v>
      </c>
      <c r="BQ37">
        <v>2</v>
      </c>
      <c r="BR37">
        <v>0</v>
      </c>
      <c r="BT37">
        <v>0</v>
      </c>
      <c r="BW37">
        <v>0</v>
      </c>
      <c r="BZ37">
        <v>1</v>
      </c>
      <c r="CA37" t="s">
        <v>506</v>
      </c>
      <c r="CB37" t="s">
        <v>223</v>
      </c>
      <c r="CC37">
        <v>43724</v>
      </c>
      <c r="CD37" t="s">
        <v>1349</v>
      </c>
      <c r="CE37" t="s">
        <v>2401</v>
      </c>
      <c r="CF37">
        <v>43520</v>
      </c>
      <c r="CG37">
        <v>0</v>
      </c>
      <c r="CI37">
        <v>23631.360000000001</v>
      </c>
      <c r="CK37">
        <v>0</v>
      </c>
      <c r="CM37">
        <v>19671.36</v>
      </c>
      <c r="CN37">
        <v>0.4520073529411765</v>
      </c>
      <c r="CO37">
        <v>11.29</v>
      </c>
      <c r="CP37">
        <v>750</v>
      </c>
      <c r="CS37" t="s">
        <v>2430</v>
      </c>
      <c r="CT37" t="s">
        <v>611</v>
      </c>
      <c r="CU37" t="s">
        <v>612</v>
      </c>
      <c r="CY37" t="s">
        <v>2513</v>
      </c>
    </row>
    <row r="38" spans="1:103">
      <c r="A38" t="s">
        <v>7536</v>
      </c>
      <c r="B38">
        <v>1</v>
      </c>
      <c r="C38" s="4">
        <v>42487</v>
      </c>
      <c r="D38" t="s">
        <v>2399</v>
      </c>
      <c r="E38" t="s">
        <v>232</v>
      </c>
      <c r="F38" t="s">
        <v>2400</v>
      </c>
      <c r="H38" t="s">
        <v>2603</v>
      </c>
      <c r="I38" t="s">
        <v>2604</v>
      </c>
      <c r="J38" t="s">
        <v>2605</v>
      </c>
      <c r="K38" t="s">
        <v>2606</v>
      </c>
      <c r="L38" t="s">
        <v>2607</v>
      </c>
      <c r="M38" t="s">
        <v>2608</v>
      </c>
      <c r="N38" t="s">
        <v>218</v>
      </c>
      <c r="O38" t="s">
        <v>219</v>
      </c>
      <c r="R38" t="s">
        <v>2603</v>
      </c>
      <c r="S38" t="s">
        <v>7537</v>
      </c>
      <c r="V38" t="s">
        <v>2603</v>
      </c>
      <c r="W38" t="s">
        <v>7537</v>
      </c>
      <c r="Y38">
        <v>4</v>
      </c>
      <c r="Z38">
        <v>10</v>
      </c>
      <c r="AA38">
        <v>7229</v>
      </c>
      <c r="AC38">
        <v>0</v>
      </c>
      <c r="AE38" t="s">
        <v>224</v>
      </c>
      <c r="AF38" t="s">
        <v>223</v>
      </c>
      <c r="AG38" t="s">
        <v>224</v>
      </c>
      <c r="AH38" t="s">
        <v>2609</v>
      </c>
      <c r="AI38" t="s">
        <v>2610</v>
      </c>
      <c r="AJ38" t="s">
        <v>225</v>
      </c>
      <c r="AM38" t="s">
        <v>220</v>
      </c>
      <c r="AN38">
        <v>0</v>
      </c>
      <c r="AO38">
        <v>0</v>
      </c>
      <c r="AP38" s="38"/>
      <c r="AR38" t="s">
        <v>894</v>
      </c>
      <c r="AS38" t="s">
        <v>895</v>
      </c>
      <c r="AT38" t="s">
        <v>333</v>
      </c>
      <c r="AU38" t="s">
        <v>334</v>
      </c>
      <c r="AW38" t="s">
        <v>2611</v>
      </c>
      <c r="AZ38" t="s">
        <v>595</v>
      </c>
      <c r="BA38" t="s">
        <v>596</v>
      </c>
      <c r="BE38" t="s">
        <v>2612</v>
      </c>
      <c r="BF38" t="s">
        <v>2613</v>
      </c>
      <c r="BG38" t="s">
        <v>469</v>
      </c>
      <c r="BH38" t="s">
        <v>232</v>
      </c>
      <c r="BI38" s="4">
        <v>42487</v>
      </c>
      <c r="BJ38" t="s">
        <v>2614</v>
      </c>
      <c r="BK38" t="s">
        <v>2615</v>
      </c>
      <c r="BL38" t="s">
        <v>2616</v>
      </c>
      <c r="BM38">
        <v>300</v>
      </c>
      <c r="BN38" t="s">
        <v>233</v>
      </c>
      <c r="BQ38">
        <v>0</v>
      </c>
      <c r="BR38">
        <v>0</v>
      </c>
      <c r="BT38">
        <v>0</v>
      </c>
      <c r="BW38">
        <v>0</v>
      </c>
      <c r="BZ38">
        <v>7</v>
      </c>
      <c r="CA38" t="s">
        <v>359</v>
      </c>
      <c r="CB38" t="s">
        <v>223</v>
      </c>
      <c r="CC38">
        <v>2784</v>
      </c>
      <c r="CD38" t="s">
        <v>1349</v>
      </c>
      <c r="CE38" t="s">
        <v>2401</v>
      </c>
      <c r="CF38">
        <v>2640</v>
      </c>
      <c r="CG38">
        <v>0</v>
      </c>
      <c r="CI38">
        <v>0</v>
      </c>
      <c r="CK38">
        <v>0</v>
      </c>
      <c r="CM38">
        <v>1796.68</v>
      </c>
      <c r="CN38">
        <v>0.68056060606060609</v>
      </c>
      <c r="CO38">
        <v>0</v>
      </c>
      <c r="CP38">
        <v>0</v>
      </c>
      <c r="CT38" t="s">
        <v>1961</v>
      </c>
      <c r="CU38" t="s">
        <v>1962</v>
      </c>
      <c r="CY38" t="s">
        <v>7538</v>
      </c>
    </row>
    <row r="39" spans="1:103">
      <c r="A39" t="s">
        <v>7539</v>
      </c>
      <c r="B39">
        <v>1</v>
      </c>
      <c r="C39" s="4">
        <v>42487</v>
      </c>
      <c r="D39" t="s">
        <v>2399</v>
      </c>
      <c r="E39" t="s">
        <v>232</v>
      </c>
      <c r="F39" t="s">
        <v>2400</v>
      </c>
      <c r="H39" t="s">
        <v>7540</v>
      </c>
      <c r="I39" t="s">
        <v>7541</v>
      </c>
      <c r="J39" t="s">
        <v>7542</v>
      </c>
      <c r="K39" t="s">
        <v>7543</v>
      </c>
      <c r="L39" t="s">
        <v>7544</v>
      </c>
      <c r="M39" t="s">
        <v>7545</v>
      </c>
      <c r="N39" t="s">
        <v>265</v>
      </c>
      <c r="O39" t="s">
        <v>266</v>
      </c>
      <c r="P39" t="s">
        <v>7546</v>
      </c>
      <c r="Q39" t="s">
        <v>7547</v>
      </c>
      <c r="R39" t="s">
        <v>7548</v>
      </c>
      <c r="S39" t="s">
        <v>7549</v>
      </c>
      <c r="T39" t="s">
        <v>7546</v>
      </c>
      <c r="U39" t="s">
        <v>7547</v>
      </c>
      <c r="V39" t="s">
        <v>7548</v>
      </c>
      <c r="W39" t="s">
        <v>7549</v>
      </c>
      <c r="Y39">
        <v>3</v>
      </c>
      <c r="Z39">
        <v>5</v>
      </c>
      <c r="AA39">
        <v>3800</v>
      </c>
      <c r="AB39" t="s">
        <v>2609</v>
      </c>
      <c r="AC39">
        <v>0</v>
      </c>
      <c r="AE39" t="s">
        <v>224</v>
      </c>
      <c r="AF39" t="s">
        <v>223</v>
      </c>
      <c r="AG39" t="s">
        <v>224</v>
      </c>
      <c r="AH39" t="s">
        <v>2609</v>
      </c>
      <c r="AI39" t="s">
        <v>2610</v>
      </c>
      <c r="AJ39" t="s">
        <v>225</v>
      </c>
      <c r="AK39" t="s">
        <v>270</v>
      </c>
      <c r="AL39" t="s">
        <v>7550</v>
      </c>
      <c r="AM39" t="s">
        <v>227</v>
      </c>
      <c r="AN39">
        <v>30464.2</v>
      </c>
      <c r="AO39">
        <v>66.4559</v>
      </c>
      <c r="AP39" s="38">
        <v>42487</v>
      </c>
      <c r="AR39" t="s">
        <v>894</v>
      </c>
      <c r="AS39" t="s">
        <v>895</v>
      </c>
      <c r="AT39" t="s">
        <v>894</v>
      </c>
      <c r="AU39" t="s">
        <v>895</v>
      </c>
      <c r="AW39" t="s">
        <v>7551</v>
      </c>
      <c r="AX39" t="s">
        <v>7552</v>
      </c>
      <c r="AZ39" t="s">
        <v>800</v>
      </c>
      <c r="BA39" t="s">
        <v>2238</v>
      </c>
      <c r="BC39" t="s">
        <v>327</v>
      </c>
      <c r="BD39" t="s">
        <v>7553</v>
      </c>
      <c r="BE39" t="s">
        <v>7554</v>
      </c>
      <c r="BF39" t="s">
        <v>7555</v>
      </c>
      <c r="BG39" t="s">
        <v>469</v>
      </c>
      <c r="BH39" t="s">
        <v>232</v>
      </c>
      <c r="BI39" s="4">
        <v>42487</v>
      </c>
      <c r="BJ39" t="s">
        <v>7556</v>
      </c>
      <c r="BK39" t="s">
        <v>7548</v>
      </c>
      <c r="BL39" t="s">
        <v>352</v>
      </c>
      <c r="BM39">
        <v>100</v>
      </c>
      <c r="BN39" t="s">
        <v>233</v>
      </c>
      <c r="BQ39">
        <v>0</v>
      </c>
      <c r="BR39">
        <v>0</v>
      </c>
      <c r="BT39">
        <v>0</v>
      </c>
      <c r="BW39">
        <v>0</v>
      </c>
      <c r="BZ39">
        <v>4</v>
      </c>
      <c r="CA39" t="s">
        <v>359</v>
      </c>
      <c r="CB39" t="s">
        <v>223</v>
      </c>
      <c r="CC39">
        <v>900</v>
      </c>
      <c r="CD39" t="s">
        <v>1349</v>
      </c>
      <c r="CE39" t="s">
        <v>2401</v>
      </c>
      <c r="CF39">
        <v>851.2</v>
      </c>
      <c r="CG39">
        <v>0</v>
      </c>
      <c r="CI39">
        <v>896</v>
      </c>
      <c r="CK39">
        <v>0</v>
      </c>
      <c r="CM39">
        <v>896</v>
      </c>
      <c r="CN39">
        <v>1.0526315789473684</v>
      </c>
      <c r="CO39">
        <v>0</v>
      </c>
      <c r="CP39">
        <v>0</v>
      </c>
      <c r="CT39" t="s">
        <v>1282</v>
      </c>
      <c r="CU39" t="s">
        <v>1283</v>
      </c>
      <c r="CY39" t="s">
        <v>7557</v>
      </c>
    </row>
    <row r="40" spans="1:103">
      <c r="A40" t="s">
        <v>7558</v>
      </c>
      <c r="B40">
        <v>1</v>
      </c>
      <c r="C40" s="4">
        <v>42487</v>
      </c>
      <c r="D40" t="s">
        <v>2399</v>
      </c>
      <c r="E40" t="s">
        <v>232</v>
      </c>
      <c r="F40" t="s">
        <v>2400</v>
      </c>
      <c r="H40" t="s">
        <v>7559</v>
      </c>
      <c r="I40" t="s">
        <v>7560</v>
      </c>
      <c r="J40" t="s">
        <v>7561</v>
      </c>
      <c r="K40" t="s">
        <v>7562</v>
      </c>
      <c r="L40" t="s">
        <v>7563</v>
      </c>
      <c r="M40" t="s">
        <v>7564</v>
      </c>
      <c r="N40" t="s">
        <v>265</v>
      </c>
      <c r="O40" t="s">
        <v>266</v>
      </c>
      <c r="P40" t="s">
        <v>7561</v>
      </c>
      <c r="Q40" t="s">
        <v>7562</v>
      </c>
      <c r="R40" t="s">
        <v>7563</v>
      </c>
      <c r="S40" t="s">
        <v>7564</v>
      </c>
      <c r="T40" t="s">
        <v>7561</v>
      </c>
      <c r="U40" t="s">
        <v>7562</v>
      </c>
      <c r="V40" t="s">
        <v>7563</v>
      </c>
      <c r="W40" t="s">
        <v>7564</v>
      </c>
      <c r="Y40">
        <v>3</v>
      </c>
      <c r="Z40">
        <v>5</v>
      </c>
      <c r="AA40">
        <v>33</v>
      </c>
      <c r="AB40" t="s">
        <v>7565</v>
      </c>
      <c r="AC40">
        <v>0</v>
      </c>
      <c r="AE40" t="s">
        <v>224</v>
      </c>
      <c r="AF40" t="s">
        <v>223</v>
      </c>
      <c r="AG40" t="s">
        <v>224</v>
      </c>
      <c r="AH40" t="s">
        <v>7565</v>
      </c>
      <c r="AI40" t="s">
        <v>7566</v>
      </c>
      <c r="AJ40" t="s">
        <v>225</v>
      </c>
      <c r="AK40" t="s">
        <v>331</v>
      </c>
      <c r="AL40" t="s">
        <v>247</v>
      </c>
      <c r="AM40" t="s">
        <v>220</v>
      </c>
      <c r="AN40">
        <v>1087555.6000000001</v>
      </c>
      <c r="AO40">
        <v>0</v>
      </c>
      <c r="AP40" s="38"/>
      <c r="AR40" t="s">
        <v>369</v>
      </c>
      <c r="AS40" t="s">
        <v>370</v>
      </c>
      <c r="AT40" t="s">
        <v>333</v>
      </c>
      <c r="AU40" t="s">
        <v>334</v>
      </c>
      <c r="AW40" t="s">
        <v>7567</v>
      </c>
      <c r="AX40" t="s">
        <v>7568</v>
      </c>
      <c r="BB40" t="s">
        <v>7569</v>
      </c>
      <c r="BC40" t="s">
        <v>634</v>
      </c>
      <c r="BD40" t="s">
        <v>7570</v>
      </c>
      <c r="BE40" t="s">
        <v>7571</v>
      </c>
      <c r="BF40" t="s">
        <v>7572</v>
      </c>
      <c r="BG40" t="s">
        <v>254</v>
      </c>
      <c r="BH40" t="s">
        <v>232</v>
      </c>
      <c r="BI40" s="4">
        <v>42487</v>
      </c>
      <c r="BJ40" t="s">
        <v>7573</v>
      </c>
      <c r="BK40" t="s">
        <v>2634</v>
      </c>
      <c r="BL40" t="s">
        <v>352</v>
      </c>
      <c r="BM40">
        <v>1</v>
      </c>
      <c r="BN40" t="s">
        <v>233</v>
      </c>
      <c r="BQ40">
        <v>0</v>
      </c>
      <c r="BR40">
        <v>0</v>
      </c>
      <c r="BT40">
        <v>0</v>
      </c>
      <c r="BW40">
        <v>0</v>
      </c>
      <c r="BZ40">
        <v>5</v>
      </c>
      <c r="CA40" t="s">
        <v>359</v>
      </c>
      <c r="CB40" t="s">
        <v>223</v>
      </c>
      <c r="CC40">
        <v>410</v>
      </c>
      <c r="CD40" t="s">
        <v>1349</v>
      </c>
      <c r="CE40" t="s">
        <v>2401</v>
      </c>
      <c r="CF40">
        <v>390</v>
      </c>
      <c r="CG40">
        <v>0</v>
      </c>
      <c r="CI40">
        <v>38116</v>
      </c>
      <c r="CK40">
        <v>0</v>
      </c>
      <c r="CM40">
        <v>573.54999999999995</v>
      </c>
      <c r="CN40">
        <v>1.4706410256410256</v>
      </c>
      <c r="CO40">
        <v>0</v>
      </c>
      <c r="CP40">
        <v>0</v>
      </c>
      <c r="CS40" t="s">
        <v>7574</v>
      </c>
      <c r="CT40" t="s">
        <v>1284</v>
      </c>
      <c r="CU40" t="s">
        <v>1285</v>
      </c>
      <c r="CY40" t="s">
        <v>7575</v>
      </c>
    </row>
    <row r="41" spans="1:103">
      <c r="A41" t="s">
        <v>7576</v>
      </c>
      <c r="B41">
        <v>1</v>
      </c>
      <c r="C41" s="4">
        <v>42487</v>
      </c>
      <c r="D41" t="s">
        <v>2399</v>
      </c>
      <c r="E41" t="s">
        <v>232</v>
      </c>
      <c r="F41" t="s">
        <v>2400</v>
      </c>
      <c r="H41" t="s">
        <v>7577</v>
      </c>
      <c r="I41" t="s">
        <v>7578</v>
      </c>
      <c r="J41" t="s">
        <v>7579</v>
      </c>
      <c r="K41" t="s">
        <v>7580</v>
      </c>
      <c r="L41" t="s">
        <v>7581</v>
      </c>
      <c r="M41" t="s">
        <v>7582</v>
      </c>
      <c r="N41" t="s">
        <v>218</v>
      </c>
      <c r="O41" t="s">
        <v>219</v>
      </c>
      <c r="P41" t="s">
        <v>7579</v>
      </c>
      <c r="Q41" t="s">
        <v>7580</v>
      </c>
      <c r="R41" t="s">
        <v>7581</v>
      </c>
      <c r="S41" t="s">
        <v>7583</v>
      </c>
      <c r="T41" t="s">
        <v>7579</v>
      </c>
      <c r="U41" t="s">
        <v>7580</v>
      </c>
      <c r="V41" t="s">
        <v>7581</v>
      </c>
      <c r="W41" t="s">
        <v>7583</v>
      </c>
      <c r="Y41">
        <v>3</v>
      </c>
      <c r="Z41">
        <v>5</v>
      </c>
      <c r="AA41">
        <v>950</v>
      </c>
      <c r="AB41" t="s">
        <v>723</v>
      </c>
      <c r="AC41">
        <v>0</v>
      </c>
      <c r="AE41" t="s">
        <v>224</v>
      </c>
      <c r="AF41" t="s">
        <v>223</v>
      </c>
      <c r="AG41" t="s">
        <v>224</v>
      </c>
      <c r="AH41" t="s">
        <v>723</v>
      </c>
      <c r="AI41" t="s">
        <v>724</v>
      </c>
      <c r="AJ41" t="s">
        <v>225</v>
      </c>
      <c r="AK41" t="s">
        <v>331</v>
      </c>
      <c r="AL41" t="s">
        <v>247</v>
      </c>
      <c r="AM41" t="s">
        <v>220</v>
      </c>
      <c r="AN41">
        <v>380110.2</v>
      </c>
      <c r="AO41">
        <v>1</v>
      </c>
      <c r="AP41" s="38">
        <v>42487</v>
      </c>
      <c r="AR41" t="s">
        <v>333</v>
      </c>
      <c r="AS41" t="s">
        <v>334</v>
      </c>
      <c r="AT41" t="s">
        <v>333</v>
      </c>
      <c r="AU41" t="s">
        <v>334</v>
      </c>
      <c r="AW41" t="s">
        <v>7584</v>
      </c>
      <c r="AZ41" t="s">
        <v>1621</v>
      </c>
      <c r="BA41" t="s">
        <v>1622</v>
      </c>
      <c r="BB41" t="s">
        <v>2461</v>
      </c>
      <c r="BC41" t="s">
        <v>878</v>
      </c>
      <c r="BD41" t="s">
        <v>7585</v>
      </c>
      <c r="BE41" t="s">
        <v>2078</v>
      </c>
      <c r="BF41" t="s">
        <v>2079</v>
      </c>
      <c r="BG41" t="s">
        <v>2080</v>
      </c>
      <c r="BH41" t="s">
        <v>232</v>
      </c>
      <c r="BI41" s="4">
        <v>42487</v>
      </c>
      <c r="BJ41" t="s">
        <v>7586</v>
      </c>
      <c r="BK41" t="s">
        <v>7587</v>
      </c>
      <c r="BL41" t="s">
        <v>7588</v>
      </c>
      <c r="BM41">
        <v>35</v>
      </c>
      <c r="BN41" t="s">
        <v>233</v>
      </c>
      <c r="BQ41">
        <v>0</v>
      </c>
      <c r="BR41">
        <v>0</v>
      </c>
      <c r="BT41">
        <v>0</v>
      </c>
      <c r="BW41">
        <v>0</v>
      </c>
      <c r="BZ41">
        <v>5</v>
      </c>
      <c r="CA41" t="s">
        <v>359</v>
      </c>
      <c r="CB41" t="s">
        <v>223</v>
      </c>
      <c r="CC41">
        <v>282.45</v>
      </c>
      <c r="CD41" t="s">
        <v>1349</v>
      </c>
      <c r="CE41" t="s">
        <v>2401</v>
      </c>
      <c r="CF41">
        <v>269</v>
      </c>
      <c r="CG41">
        <v>0</v>
      </c>
      <c r="CI41">
        <v>15836.4</v>
      </c>
      <c r="CK41">
        <v>0</v>
      </c>
      <c r="CM41">
        <v>238.3</v>
      </c>
      <c r="CN41">
        <v>0.88587360594795539</v>
      </c>
      <c r="CO41">
        <v>0</v>
      </c>
      <c r="CP41">
        <v>0</v>
      </c>
      <c r="CS41" t="s">
        <v>2462</v>
      </c>
      <c r="CT41" t="s">
        <v>1311</v>
      </c>
      <c r="CU41" t="s">
        <v>1312</v>
      </c>
      <c r="CY41" t="s">
        <v>7589</v>
      </c>
    </row>
    <row r="42" spans="1:103">
      <c r="A42" t="s">
        <v>7590</v>
      </c>
      <c r="B42">
        <v>1</v>
      </c>
      <c r="C42" s="4">
        <v>42487</v>
      </c>
      <c r="D42" t="s">
        <v>2399</v>
      </c>
      <c r="E42" t="s">
        <v>232</v>
      </c>
      <c r="F42" t="s">
        <v>2400</v>
      </c>
      <c r="H42" t="s">
        <v>7591</v>
      </c>
      <c r="I42" t="s">
        <v>7592</v>
      </c>
      <c r="J42" t="s">
        <v>3824</v>
      </c>
      <c r="K42" t="s">
        <v>3825</v>
      </c>
      <c r="L42" t="s">
        <v>7593</v>
      </c>
      <c r="M42" t="s">
        <v>7594</v>
      </c>
      <c r="N42" t="s">
        <v>218</v>
      </c>
      <c r="O42" t="s">
        <v>219</v>
      </c>
      <c r="P42" t="s">
        <v>3824</v>
      </c>
      <c r="Q42" t="s">
        <v>3825</v>
      </c>
      <c r="R42" t="s">
        <v>7593</v>
      </c>
      <c r="S42" t="s">
        <v>7594</v>
      </c>
      <c r="T42" t="s">
        <v>3824</v>
      </c>
      <c r="U42" t="s">
        <v>3825</v>
      </c>
      <c r="V42" t="s">
        <v>7593</v>
      </c>
      <c r="W42" t="s">
        <v>7594</v>
      </c>
      <c r="Y42">
        <v>3</v>
      </c>
      <c r="Z42">
        <v>7</v>
      </c>
      <c r="AA42">
        <v>33</v>
      </c>
      <c r="AB42" t="s">
        <v>7565</v>
      </c>
      <c r="AC42">
        <v>0</v>
      </c>
      <c r="AE42" t="s">
        <v>224</v>
      </c>
      <c r="AF42" t="s">
        <v>223</v>
      </c>
      <c r="AG42" t="s">
        <v>461</v>
      </c>
      <c r="AH42" t="s">
        <v>7565</v>
      </c>
      <c r="AI42" t="s">
        <v>7566</v>
      </c>
      <c r="AJ42" t="s">
        <v>225</v>
      </c>
      <c r="AK42" t="s">
        <v>331</v>
      </c>
      <c r="AL42" t="s">
        <v>1265</v>
      </c>
      <c r="AM42" t="s">
        <v>227</v>
      </c>
      <c r="AN42">
        <v>48344.639999999999</v>
      </c>
      <c r="AO42">
        <v>66.4559</v>
      </c>
      <c r="AP42" s="38">
        <v>42487</v>
      </c>
      <c r="AR42" t="s">
        <v>333</v>
      </c>
      <c r="AS42" t="s">
        <v>334</v>
      </c>
      <c r="AT42" t="s">
        <v>333</v>
      </c>
      <c r="AU42" t="s">
        <v>334</v>
      </c>
      <c r="AW42" t="s">
        <v>1266</v>
      </c>
      <c r="AX42" t="s">
        <v>3828</v>
      </c>
      <c r="BB42" t="s">
        <v>7569</v>
      </c>
      <c r="BC42" t="s">
        <v>375</v>
      </c>
      <c r="BD42" t="s">
        <v>7595</v>
      </c>
      <c r="BE42" t="s">
        <v>7596</v>
      </c>
      <c r="BF42" t="s">
        <v>7597</v>
      </c>
      <c r="BG42" t="s">
        <v>7598</v>
      </c>
      <c r="BH42" t="s">
        <v>232</v>
      </c>
      <c r="BI42" s="4">
        <v>42487</v>
      </c>
      <c r="BJ42" t="s">
        <v>7599</v>
      </c>
      <c r="BK42" t="s">
        <v>7600</v>
      </c>
      <c r="BL42" t="s">
        <v>7601</v>
      </c>
      <c r="BM42">
        <v>3</v>
      </c>
      <c r="BN42" t="s">
        <v>233</v>
      </c>
      <c r="BQ42">
        <v>0</v>
      </c>
      <c r="BR42">
        <v>0</v>
      </c>
      <c r="BT42">
        <v>0</v>
      </c>
      <c r="BW42">
        <v>0</v>
      </c>
      <c r="BZ42">
        <v>3</v>
      </c>
      <c r="CA42" t="s">
        <v>359</v>
      </c>
      <c r="CB42" t="s">
        <v>462</v>
      </c>
      <c r="CC42">
        <v>1323.5</v>
      </c>
      <c r="CD42" t="s">
        <v>1349</v>
      </c>
      <c r="CE42" t="s">
        <v>2401</v>
      </c>
      <c r="CF42">
        <v>1244.8</v>
      </c>
      <c r="CG42">
        <v>0</v>
      </c>
      <c r="CI42">
        <v>6892.56</v>
      </c>
      <c r="CK42">
        <v>0</v>
      </c>
      <c r="CM42">
        <v>7041.39</v>
      </c>
      <c r="CN42">
        <v>5.6566436375321345</v>
      </c>
      <c r="CO42">
        <v>0</v>
      </c>
      <c r="CP42">
        <v>0</v>
      </c>
      <c r="CS42" t="s">
        <v>7574</v>
      </c>
      <c r="CT42" t="s">
        <v>668</v>
      </c>
      <c r="CU42" t="s">
        <v>669</v>
      </c>
      <c r="CY42" t="s">
        <v>7602</v>
      </c>
    </row>
    <row r="43" spans="1:103">
      <c r="A43" t="s">
        <v>7590</v>
      </c>
      <c r="B43">
        <v>1</v>
      </c>
      <c r="C43" s="4">
        <v>42487</v>
      </c>
      <c r="D43" t="s">
        <v>2399</v>
      </c>
      <c r="E43" t="s">
        <v>232</v>
      </c>
      <c r="F43" t="s">
        <v>2400</v>
      </c>
      <c r="H43" t="s">
        <v>7591</v>
      </c>
      <c r="I43" t="s">
        <v>7592</v>
      </c>
      <c r="J43" t="s">
        <v>3824</v>
      </c>
      <c r="K43" t="s">
        <v>3825</v>
      </c>
      <c r="L43" t="s">
        <v>7593</v>
      </c>
      <c r="M43" t="s">
        <v>7594</v>
      </c>
      <c r="N43" t="s">
        <v>218</v>
      </c>
      <c r="O43" t="s">
        <v>219</v>
      </c>
      <c r="P43" t="s">
        <v>3824</v>
      </c>
      <c r="Q43" t="s">
        <v>3825</v>
      </c>
      <c r="R43" t="s">
        <v>7593</v>
      </c>
      <c r="S43" t="s">
        <v>7594</v>
      </c>
      <c r="T43" t="s">
        <v>3824</v>
      </c>
      <c r="U43" t="s">
        <v>3825</v>
      </c>
      <c r="V43" t="s">
        <v>7593</v>
      </c>
      <c r="W43" t="s">
        <v>7594</v>
      </c>
      <c r="Y43">
        <v>3</v>
      </c>
      <c r="Z43">
        <v>7</v>
      </c>
      <c r="AA43">
        <v>33</v>
      </c>
      <c r="AB43" t="s">
        <v>7565</v>
      </c>
      <c r="AC43">
        <v>0</v>
      </c>
      <c r="AE43" t="s">
        <v>224</v>
      </c>
      <c r="AF43" t="s">
        <v>223</v>
      </c>
      <c r="AG43" t="s">
        <v>224</v>
      </c>
      <c r="AH43" t="s">
        <v>7565</v>
      </c>
      <c r="AI43" t="s">
        <v>7566</v>
      </c>
      <c r="AJ43" t="s">
        <v>225</v>
      </c>
      <c r="AK43" t="s">
        <v>331</v>
      </c>
      <c r="AL43" t="s">
        <v>1265</v>
      </c>
      <c r="AM43" t="s">
        <v>227</v>
      </c>
      <c r="AN43">
        <v>48344.639999999999</v>
      </c>
      <c r="AO43">
        <v>66.4559</v>
      </c>
      <c r="AP43" s="38">
        <v>42487</v>
      </c>
      <c r="AR43" t="s">
        <v>333</v>
      </c>
      <c r="AS43" t="s">
        <v>334</v>
      </c>
      <c r="AT43" t="s">
        <v>333</v>
      </c>
      <c r="AU43" t="s">
        <v>334</v>
      </c>
      <c r="AW43" t="s">
        <v>1266</v>
      </c>
      <c r="AX43" t="s">
        <v>3828</v>
      </c>
      <c r="BB43" t="s">
        <v>7569</v>
      </c>
      <c r="BC43" t="s">
        <v>375</v>
      </c>
      <c r="BD43" t="s">
        <v>7595</v>
      </c>
      <c r="BE43" t="s">
        <v>7596</v>
      </c>
      <c r="BF43" t="s">
        <v>7597</v>
      </c>
      <c r="BG43" t="s">
        <v>7598</v>
      </c>
      <c r="BH43" t="s">
        <v>232</v>
      </c>
      <c r="BI43" s="4">
        <v>42487</v>
      </c>
      <c r="BJ43" t="s">
        <v>7603</v>
      </c>
      <c r="BK43" t="s">
        <v>7604</v>
      </c>
      <c r="BL43" t="s">
        <v>7601</v>
      </c>
      <c r="BM43">
        <v>8</v>
      </c>
      <c r="BN43" t="s">
        <v>233</v>
      </c>
      <c r="BQ43">
        <v>0</v>
      </c>
      <c r="BR43">
        <v>0</v>
      </c>
      <c r="BT43">
        <v>0</v>
      </c>
      <c r="BW43">
        <v>0</v>
      </c>
      <c r="BZ43">
        <v>2</v>
      </c>
      <c r="CA43" t="s">
        <v>359</v>
      </c>
      <c r="CB43" t="s">
        <v>223</v>
      </c>
      <c r="CC43">
        <v>5989.2</v>
      </c>
      <c r="CD43" t="s">
        <v>1349</v>
      </c>
      <c r="CE43" t="s">
        <v>2401</v>
      </c>
      <c r="CF43">
        <v>5898</v>
      </c>
      <c r="CG43">
        <v>0</v>
      </c>
      <c r="CI43">
        <v>12652.08</v>
      </c>
      <c r="CK43">
        <v>0</v>
      </c>
      <c r="CM43">
        <v>13325.6</v>
      </c>
      <c r="CN43">
        <v>2.2593421498813155</v>
      </c>
      <c r="CO43">
        <v>0</v>
      </c>
      <c r="CP43">
        <v>0</v>
      </c>
      <c r="CS43" t="s">
        <v>7574</v>
      </c>
      <c r="CT43" t="s">
        <v>668</v>
      </c>
      <c r="CU43" t="s">
        <v>669</v>
      </c>
      <c r="CY43" t="s">
        <v>7605</v>
      </c>
    </row>
    <row r="44" spans="1:103">
      <c r="A44" t="s">
        <v>7606</v>
      </c>
      <c r="B44">
        <v>1</v>
      </c>
      <c r="C44" s="4">
        <v>42517</v>
      </c>
      <c r="D44" t="s">
        <v>2399</v>
      </c>
      <c r="E44" t="s">
        <v>232</v>
      </c>
      <c r="F44" t="s">
        <v>2400</v>
      </c>
      <c r="H44" t="s">
        <v>7607</v>
      </c>
      <c r="I44" t="s">
        <v>7608</v>
      </c>
      <c r="J44" t="s">
        <v>2576</v>
      </c>
      <c r="K44" t="s">
        <v>2577</v>
      </c>
      <c r="L44" t="s">
        <v>2578</v>
      </c>
      <c r="M44" t="s">
        <v>2579</v>
      </c>
      <c r="N44" t="s">
        <v>265</v>
      </c>
      <c r="O44" t="s">
        <v>266</v>
      </c>
      <c r="P44" t="s">
        <v>2576</v>
      </c>
      <c r="Q44" t="s">
        <v>2577</v>
      </c>
      <c r="R44" t="s">
        <v>2580</v>
      </c>
      <c r="S44" t="s">
        <v>7609</v>
      </c>
      <c r="T44" t="s">
        <v>2576</v>
      </c>
      <c r="U44" t="s">
        <v>2577</v>
      </c>
      <c r="V44" t="s">
        <v>2580</v>
      </c>
      <c r="W44" t="s">
        <v>7609</v>
      </c>
      <c r="Y44">
        <v>5</v>
      </c>
      <c r="Z44">
        <v>11</v>
      </c>
      <c r="AA44">
        <v>2061</v>
      </c>
      <c r="AB44" t="s">
        <v>723</v>
      </c>
      <c r="AC44">
        <v>0</v>
      </c>
      <c r="AE44" t="s">
        <v>224</v>
      </c>
      <c r="AF44" t="s">
        <v>223</v>
      </c>
      <c r="AG44" t="s">
        <v>224</v>
      </c>
      <c r="AH44" t="s">
        <v>723</v>
      </c>
      <c r="AI44" t="s">
        <v>724</v>
      </c>
      <c r="AJ44" t="s">
        <v>225</v>
      </c>
      <c r="AK44" t="s">
        <v>331</v>
      </c>
      <c r="AL44" t="s">
        <v>2582</v>
      </c>
      <c r="AM44" t="s">
        <v>220</v>
      </c>
      <c r="AN44">
        <v>1368822.24</v>
      </c>
      <c r="AO44">
        <v>0</v>
      </c>
      <c r="AP44" s="38"/>
      <c r="AR44" t="s">
        <v>333</v>
      </c>
      <c r="AS44" t="s">
        <v>334</v>
      </c>
      <c r="AT44" t="s">
        <v>333</v>
      </c>
      <c r="AU44" t="s">
        <v>334</v>
      </c>
      <c r="AW44" t="s">
        <v>2583</v>
      </c>
      <c r="AX44" t="s">
        <v>2584</v>
      </c>
      <c r="BB44" t="s">
        <v>7610</v>
      </c>
      <c r="BC44" t="s">
        <v>698</v>
      </c>
      <c r="BD44" t="s">
        <v>7611</v>
      </c>
      <c r="BE44" t="s">
        <v>1183</v>
      </c>
      <c r="BF44" t="s">
        <v>2585</v>
      </c>
      <c r="BG44" t="s">
        <v>2586</v>
      </c>
      <c r="BH44" t="s">
        <v>232</v>
      </c>
      <c r="BI44" s="4">
        <v>42517</v>
      </c>
      <c r="BJ44" t="s">
        <v>7612</v>
      </c>
      <c r="BK44" t="s">
        <v>7257</v>
      </c>
      <c r="BL44" t="s">
        <v>7258</v>
      </c>
      <c r="BM44">
        <v>40</v>
      </c>
      <c r="BN44" t="s">
        <v>233</v>
      </c>
      <c r="BQ44">
        <v>0</v>
      </c>
      <c r="BR44">
        <v>0</v>
      </c>
      <c r="BT44">
        <v>0</v>
      </c>
      <c r="BW44">
        <v>0</v>
      </c>
      <c r="BZ44">
        <v>5</v>
      </c>
      <c r="CA44" t="s">
        <v>963</v>
      </c>
      <c r="CB44" t="s">
        <v>223</v>
      </c>
      <c r="CC44">
        <v>255.84</v>
      </c>
      <c r="CD44" t="s">
        <v>1349</v>
      </c>
      <c r="CE44" t="s">
        <v>2401</v>
      </c>
      <c r="CF44">
        <v>224.64</v>
      </c>
      <c r="CG44">
        <v>0</v>
      </c>
      <c r="CI44">
        <v>33940.800000000003</v>
      </c>
      <c r="CK44">
        <v>0</v>
      </c>
      <c r="CM44">
        <v>520.51</v>
      </c>
      <c r="CN44">
        <v>2.3170851139601139</v>
      </c>
      <c r="CO44">
        <v>0</v>
      </c>
      <c r="CP44">
        <v>0</v>
      </c>
      <c r="CS44" t="s">
        <v>7613</v>
      </c>
      <c r="CT44" t="s">
        <v>1664</v>
      </c>
      <c r="CU44" t="s">
        <v>1665</v>
      </c>
      <c r="CY44" t="s">
        <v>7614</v>
      </c>
    </row>
    <row r="45" spans="1:103">
      <c r="A45" t="s">
        <v>7615</v>
      </c>
      <c r="B45">
        <v>1</v>
      </c>
      <c r="C45" s="4">
        <v>42517</v>
      </c>
      <c r="D45" t="s">
        <v>2399</v>
      </c>
      <c r="E45" t="s">
        <v>232</v>
      </c>
      <c r="F45" t="s">
        <v>2400</v>
      </c>
      <c r="H45" t="s">
        <v>7616</v>
      </c>
      <c r="I45" t="s">
        <v>7617</v>
      </c>
      <c r="J45" t="s">
        <v>7618</v>
      </c>
      <c r="K45" t="s">
        <v>7619</v>
      </c>
      <c r="L45" t="s">
        <v>7620</v>
      </c>
      <c r="M45" t="s">
        <v>7621</v>
      </c>
      <c r="N45" t="s">
        <v>547</v>
      </c>
      <c r="O45" t="s">
        <v>548</v>
      </c>
      <c r="P45" t="s">
        <v>7618</v>
      </c>
      <c r="Q45" t="s">
        <v>7619</v>
      </c>
      <c r="R45" t="s">
        <v>7620</v>
      </c>
      <c r="S45" t="s">
        <v>7621</v>
      </c>
      <c r="T45" t="s">
        <v>7618</v>
      </c>
      <c r="U45" t="s">
        <v>7619</v>
      </c>
      <c r="V45" t="s">
        <v>7620</v>
      </c>
      <c r="W45" t="s">
        <v>7621</v>
      </c>
      <c r="Y45">
        <v>3</v>
      </c>
      <c r="Z45">
        <v>5</v>
      </c>
      <c r="AA45">
        <v>992</v>
      </c>
      <c r="AB45" t="s">
        <v>2470</v>
      </c>
      <c r="AC45">
        <v>179346.9</v>
      </c>
      <c r="AD45" t="s">
        <v>220</v>
      </c>
      <c r="AE45" t="s">
        <v>224</v>
      </c>
      <c r="AF45" t="s">
        <v>223</v>
      </c>
      <c r="AG45" t="s">
        <v>224</v>
      </c>
      <c r="AH45" t="s">
        <v>2470</v>
      </c>
      <c r="AI45" t="s">
        <v>2471</v>
      </c>
      <c r="AJ45" t="s">
        <v>225</v>
      </c>
      <c r="AK45" t="s">
        <v>331</v>
      </c>
      <c r="AL45" t="s">
        <v>7622</v>
      </c>
      <c r="AM45" t="s">
        <v>220</v>
      </c>
      <c r="AN45">
        <v>843626.9</v>
      </c>
      <c r="AO45">
        <v>0</v>
      </c>
      <c r="AP45" s="38"/>
      <c r="AR45" t="s">
        <v>333</v>
      </c>
      <c r="AS45" t="s">
        <v>334</v>
      </c>
      <c r="AT45" t="s">
        <v>333</v>
      </c>
      <c r="AU45" t="s">
        <v>334</v>
      </c>
      <c r="AW45" t="s">
        <v>7623</v>
      </c>
      <c r="AX45" t="s">
        <v>7624</v>
      </c>
      <c r="BB45" t="s">
        <v>7625</v>
      </c>
      <c r="BE45" t="s">
        <v>7626</v>
      </c>
      <c r="BF45" t="s">
        <v>7627</v>
      </c>
      <c r="BG45" t="s">
        <v>7628</v>
      </c>
      <c r="BH45" t="s">
        <v>232</v>
      </c>
      <c r="BI45" s="4">
        <v>42518</v>
      </c>
      <c r="BJ45" t="s">
        <v>7629</v>
      </c>
      <c r="BK45" t="s">
        <v>7630</v>
      </c>
      <c r="BL45" t="s">
        <v>352</v>
      </c>
      <c r="BM45">
        <v>138</v>
      </c>
      <c r="BN45" t="s">
        <v>233</v>
      </c>
      <c r="BQ45">
        <v>0</v>
      </c>
      <c r="BR45">
        <v>0</v>
      </c>
      <c r="BT45">
        <v>0</v>
      </c>
      <c r="BW45">
        <v>0</v>
      </c>
      <c r="BZ45">
        <v>1</v>
      </c>
      <c r="CA45" t="s">
        <v>1149</v>
      </c>
      <c r="CB45" t="s">
        <v>223</v>
      </c>
      <c r="CC45">
        <v>3215.9</v>
      </c>
      <c r="CD45" t="s">
        <v>1349</v>
      </c>
      <c r="CE45" t="s">
        <v>2401</v>
      </c>
      <c r="CF45">
        <v>3200</v>
      </c>
      <c r="CG45">
        <v>0</v>
      </c>
      <c r="CI45">
        <v>90293</v>
      </c>
      <c r="CJ45" t="s">
        <v>225</v>
      </c>
      <c r="CK45">
        <v>0</v>
      </c>
      <c r="CM45">
        <v>1400.55</v>
      </c>
      <c r="CN45">
        <v>0.43767187499999999</v>
      </c>
      <c r="CO45">
        <v>17.25</v>
      </c>
      <c r="CP45">
        <v>1125</v>
      </c>
      <c r="CS45" t="s">
        <v>7631</v>
      </c>
      <c r="CT45" t="s">
        <v>2243</v>
      </c>
      <c r="CU45" t="s">
        <v>2244</v>
      </c>
      <c r="CY45" t="s">
        <v>7632</v>
      </c>
    </row>
    <row r="46" spans="1:103">
      <c r="A46" t="s">
        <v>7633</v>
      </c>
      <c r="B46">
        <v>1</v>
      </c>
      <c r="C46" s="4">
        <v>42517</v>
      </c>
      <c r="D46" t="s">
        <v>2399</v>
      </c>
      <c r="E46" t="s">
        <v>232</v>
      </c>
      <c r="F46" t="s">
        <v>2400</v>
      </c>
      <c r="H46" t="s">
        <v>7634</v>
      </c>
      <c r="I46" t="s">
        <v>7635</v>
      </c>
      <c r="J46" t="s">
        <v>7636</v>
      </c>
      <c r="K46" t="s">
        <v>7637</v>
      </c>
      <c r="L46" t="s">
        <v>7638</v>
      </c>
      <c r="M46" t="s">
        <v>7639</v>
      </c>
      <c r="N46" t="s">
        <v>7640</v>
      </c>
      <c r="O46" t="s">
        <v>7641</v>
      </c>
      <c r="P46" t="s">
        <v>7636</v>
      </c>
      <c r="Q46" t="s">
        <v>7637</v>
      </c>
      <c r="R46" t="s">
        <v>7638</v>
      </c>
      <c r="S46" t="s">
        <v>7642</v>
      </c>
      <c r="T46" t="s">
        <v>7636</v>
      </c>
      <c r="U46" t="s">
        <v>7637</v>
      </c>
      <c r="V46" t="s">
        <v>7638</v>
      </c>
      <c r="W46" t="s">
        <v>7642</v>
      </c>
      <c r="Y46">
        <v>7</v>
      </c>
      <c r="Z46">
        <v>17</v>
      </c>
      <c r="AA46">
        <v>1149</v>
      </c>
      <c r="AB46" t="s">
        <v>7238</v>
      </c>
      <c r="AC46">
        <v>0</v>
      </c>
      <c r="AE46" t="s">
        <v>224</v>
      </c>
      <c r="AF46" t="s">
        <v>223</v>
      </c>
      <c r="AG46" t="s">
        <v>224</v>
      </c>
      <c r="AH46" t="s">
        <v>7238</v>
      </c>
      <c r="AI46" t="s">
        <v>7239</v>
      </c>
      <c r="AJ46" t="s">
        <v>225</v>
      </c>
      <c r="AK46" t="s">
        <v>226</v>
      </c>
      <c r="AL46" t="s">
        <v>7643</v>
      </c>
      <c r="AM46" t="s">
        <v>220</v>
      </c>
      <c r="AN46">
        <v>1331874.29</v>
      </c>
      <c r="AO46">
        <v>0</v>
      </c>
      <c r="AP46" s="38"/>
      <c r="AR46" t="s">
        <v>369</v>
      </c>
      <c r="AS46" t="s">
        <v>370</v>
      </c>
      <c r="AT46" t="s">
        <v>369</v>
      </c>
      <c r="AU46" t="s">
        <v>370</v>
      </c>
      <c r="AW46" t="s">
        <v>7644</v>
      </c>
      <c r="AX46" t="s">
        <v>7645</v>
      </c>
      <c r="BB46" t="s">
        <v>7455</v>
      </c>
      <c r="BC46" t="s">
        <v>327</v>
      </c>
      <c r="BD46" t="s">
        <v>7646</v>
      </c>
      <c r="BE46" t="s">
        <v>7647</v>
      </c>
      <c r="BF46" t="s">
        <v>7648</v>
      </c>
      <c r="BG46" t="s">
        <v>231</v>
      </c>
      <c r="BH46" t="s">
        <v>232</v>
      </c>
      <c r="BI46" s="4">
        <v>42517</v>
      </c>
      <c r="BJ46" t="s">
        <v>7649</v>
      </c>
      <c r="BK46" t="s">
        <v>7650</v>
      </c>
      <c r="BL46" t="s">
        <v>352</v>
      </c>
      <c r="BM46">
        <v>10</v>
      </c>
      <c r="BN46" t="s">
        <v>233</v>
      </c>
      <c r="BQ46">
        <v>0</v>
      </c>
      <c r="BR46">
        <v>0</v>
      </c>
      <c r="BT46">
        <v>0</v>
      </c>
      <c r="BW46">
        <v>0</v>
      </c>
      <c r="BZ46">
        <v>3</v>
      </c>
      <c r="CA46" t="s">
        <v>733</v>
      </c>
      <c r="CB46" t="s">
        <v>223</v>
      </c>
      <c r="CC46">
        <v>270.39999999999998</v>
      </c>
      <c r="CD46" t="s">
        <v>1349</v>
      </c>
      <c r="CE46" t="s">
        <v>2401</v>
      </c>
      <c r="CF46">
        <v>260</v>
      </c>
      <c r="CG46">
        <v>0</v>
      </c>
      <c r="CI46">
        <v>13335</v>
      </c>
      <c r="CK46">
        <v>0</v>
      </c>
      <c r="CM46">
        <v>204.51</v>
      </c>
      <c r="CN46">
        <v>0.78657692307692306</v>
      </c>
      <c r="CO46">
        <v>0</v>
      </c>
      <c r="CP46">
        <v>0</v>
      </c>
      <c r="CS46" t="s">
        <v>7459</v>
      </c>
      <c r="CT46" t="s">
        <v>7651</v>
      </c>
      <c r="CU46" t="s">
        <v>7652</v>
      </c>
      <c r="CY46" t="s">
        <v>7653</v>
      </c>
    </row>
    <row r="47" spans="1:103">
      <c r="A47" t="s">
        <v>7654</v>
      </c>
      <c r="B47">
        <v>1</v>
      </c>
      <c r="C47" s="4">
        <v>42517</v>
      </c>
      <c r="D47" t="s">
        <v>2399</v>
      </c>
      <c r="E47" t="s">
        <v>232</v>
      </c>
      <c r="F47" t="s">
        <v>2400</v>
      </c>
      <c r="H47" t="s">
        <v>2549</v>
      </c>
      <c r="I47" t="s">
        <v>7655</v>
      </c>
      <c r="J47" t="s">
        <v>2404</v>
      </c>
      <c r="K47" t="s">
        <v>2405</v>
      </c>
      <c r="L47" t="s">
        <v>2406</v>
      </c>
      <c r="M47" t="s">
        <v>2407</v>
      </c>
      <c r="N47" t="s">
        <v>822</v>
      </c>
      <c r="O47" t="s">
        <v>823</v>
      </c>
      <c r="P47" t="s">
        <v>2404</v>
      </c>
      <c r="Q47" t="s">
        <v>2405</v>
      </c>
      <c r="R47" t="s">
        <v>2406</v>
      </c>
      <c r="S47" t="s">
        <v>2407</v>
      </c>
      <c r="T47" t="s">
        <v>2404</v>
      </c>
      <c r="U47" t="s">
        <v>2405</v>
      </c>
      <c r="V47" t="s">
        <v>2406</v>
      </c>
      <c r="W47" t="s">
        <v>2407</v>
      </c>
      <c r="Y47">
        <v>1</v>
      </c>
      <c r="Z47">
        <v>1</v>
      </c>
      <c r="AA47">
        <v>120</v>
      </c>
      <c r="AB47" t="s">
        <v>291</v>
      </c>
      <c r="AC47">
        <v>0</v>
      </c>
      <c r="AE47" t="s">
        <v>224</v>
      </c>
      <c r="AF47" t="s">
        <v>223</v>
      </c>
      <c r="AG47" t="s">
        <v>224</v>
      </c>
      <c r="AH47" t="s">
        <v>2361</v>
      </c>
      <c r="AI47" t="s">
        <v>2360</v>
      </c>
      <c r="AJ47" t="s">
        <v>233</v>
      </c>
      <c r="AK47" t="s">
        <v>737</v>
      </c>
      <c r="AL47" t="s">
        <v>2421</v>
      </c>
      <c r="AM47" t="s">
        <v>227</v>
      </c>
      <c r="AN47">
        <v>43008</v>
      </c>
      <c r="AO47">
        <v>65.206199999999995</v>
      </c>
      <c r="AP47" s="38">
        <v>42517</v>
      </c>
      <c r="AR47" t="s">
        <v>232</v>
      </c>
      <c r="AS47" t="s">
        <v>349</v>
      </c>
      <c r="AT47" t="s">
        <v>333</v>
      </c>
      <c r="AU47" t="s">
        <v>334</v>
      </c>
      <c r="AW47" t="s">
        <v>2411</v>
      </c>
      <c r="AX47" t="s">
        <v>2412</v>
      </c>
      <c r="BB47" t="s">
        <v>419</v>
      </c>
      <c r="BC47" t="s">
        <v>327</v>
      </c>
      <c r="BD47" t="s">
        <v>2413</v>
      </c>
      <c r="BE47" t="s">
        <v>2414</v>
      </c>
      <c r="BF47" t="s">
        <v>2415</v>
      </c>
      <c r="BG47" t="s">
        <v>351</v>
      </c>
      <c r="BH47" t="s">
        <v>232</v>
      </c>
      <c r="BI47" s="4">
        <v>42517</v>
      </c>
      <c r="BJ47" t="s">
        <v>7656</v>
      </c>
      <c r="BK47" t="s">
        <v>2406</v>
      </c>
      <c r="BL47" t="s">
        <v>2417</v>
      </c>
      <c r="BM47">
        <v>120</v>
      </c>
      <c r="BN47" t="s">
        <v>233</v>
      </c>
      <c r="BQ47">
        <v>3</v>
      </c>
      <c r="BR47">
        <v>0</v>
      </c>
      <c r="BT47">
        <v>0</v>
      </c>
      <c r="BW47">
        <v>0</v>
      </c>
      <c r="BZ47">
        <v>1</v>
      </c>
      <c r="CA47" t="s">
        <v>506</v>
      </c>
      <c r="CB47" t="s">
        <v>223</v>
      </c>
      <c r="CC47">
        <v>76980</v>
      </c>
      <c r="CD47" t="s">
        <v>1349</v>
      </c>
      <c r="CE47" t="s">
        <v>2401</v>
      </c>
      <c r="CF47">
        <v>76800</v>
      </c>
      <c r="CG47">
        <v>0</v>
      </c>
      <c r="CI47">
        <v>43008</v>
      </c>
      <c r="CK47">
        <v>0</v>
      </c>
      <c r="CM47">
        <v>38928</v>
      </c>
      <c r="CN47">
        <v>0.50687499999999996</v>
      </c>
      <c r="CO47">
        <v>11.5</v>
      </c>
      <c r="CP47">
        <v>750</v>
      </c>
      <c r="CS47" t="s">
        <v>424</v>
      </c>
      <c r="CT47" t="s">
        <v>2418</v>
      </c>
      <c r="CU47" t="s">
        <v>2419</v>
      </c>
      <c r="CY47" t="s">
        <v>7657</v>
      </c>
    </row>
    <row r="48" spans="1:103">
      <c r="A48" t="s">
        <v>7615</v>
      </c>
      <c r="B48">
        <v>1</v>
      </c>
      <c r="C48" s="4">
        <v>42517</v>
      </c>
      <c r="D48" t="s">
        <v>2399</v>
      </c>
      <c r="E48" t="s">
        <v>232</v>
      </c>
      <c r="F48" t="s">
        <v>2400</v>
      </c>
      <c r="H48" t="s">
        <v>7616</v>
      </c>
      <c r="I48" t="s">
        <v>7617</v>
      </c>
      <c r="J48" t="s">
        <v>7618</v>
      </c>
      <c r="K48" t="s">
        <v>7619</v>
      </c>
      <c r="L48" t="s">
        <v>7620</v>
      </c>
      <c r="M48" t="s">
        <v>7621</v>
      </c>
      <c r="N48" t="s">
        <v>547</v>
      </c>
      <c r="O48" t="s">
        <v>548</v>
      </c>
      <c r="P48" t="s">
        <v>7618</v>
      </c>
      <c r="Q48" t="s">
        <v>7619</v>
      </c>
      <c r="R48" t="s">
        <v>7620</v>
      </c>
      <c r="S48" t="s">
        <v>7621</v>
      </c>
      <c r="T48" t="s">
        <v>7618</v>
      </c>
      <c r="U48" t="s">
        <v>7619</v>
      </c>
      <c r="V48" t="s">
        <v>7620</v>
      </c>
      <c r="W48" t="s">
        <v>7621</v>
      </c>
      <c r="Y48">
        <v>3</v>
      </c>
      <c r="Z48">
        <v>5</v>
      </c>
      <c r="AA48">
        <v>992</v>
      </c>
      <c r="AB48" t="s">
        <v>2470</v>
      </c>
      <c r="AC48">
        <v>179346.9</v>
      </c>
      <c r="AD48" t="s">
        <v>220</v>
      </c>
      <c r="AE48" t="s">
        <v>224</v>
      </c>
      <c r="AF48" t="s">
        <v>223</v>
      </c>
      <c r="AG48" t="s">
        <v>224</v>
      </c>
      <c r="AH48" t="s">
        <v>2470</v>
      </c>
      <c r="AI48" t="s">
        <v>2471</v>
      </c>
      <c r="AJ48" t="s">
        <v>225</v>
      </c>
      <c r="AK48" t="s">
        <v>331</v>
      </c>
      <c r="AL48" t="s">
        <v>7622</v>
      </c>
      <c r="AM48" t="s">
        <v>220</v>
      </c>
      <c r="AN48">
        <v>843626.9</v>
      </c>
      <c r="AO48">
        <v>0</v>
      </c>
      <c r="AP48" s="38"/>
      <c r="AR48" t="s">
        <v>333</v>
      </c>
      <c r="AS48" t="s">
        <v>334</v>
      </c>
      <c r="AT48" t="s">
        <v>333</v>
      </c>
      <c r="AU48" t="s">
        <v>334</v>
      </c>
      <c r="AW48" t="s">
        <v>7623</v>
      </c>
      <c r="AX48" t="s">
        <v>7624</v>
      </c>
      <c r="BB48" t="s">
        <v>7625</v>
      </c>
      <c r="BE48" t="s">
        <v>7626</v>
      </c>
      <c r="BF48" t="s">
        <v>7627</v>
      </c>
      <c r="BG48" t="s">
        <v>7628</v>
      </c>
      <c r="BH48" t="s">
        <v>232</v>
      </c>
      <c r="BI48" s="4">
        <v>42518</v>
      </c>
      <c r="BJ48" t="s">
        <v>7658</v>
      </c>
      <c r="BK48" t="s">
        <v>7630</v>
      </c>
      <c r="BL48" t="s">
        <v>352</v>
      </c>
      <c r="BM48">
        <v>595</v>
      </c>
      <c r="BN48" t="s">
        <v>233</v>
      </c>
      <c r="BQ48">
        <v>0</v>
      </c>
      <c r="BR48">
        <v>0</v>
      </c>
      <c r="BT48">
        <v>0</v>
      </c>
      <c r="BW48">
        <v>0</v>
      </c>
      <c r="BZ48">
        <v>3</v>
      </c>
      <c r="CA48" t="s">
        <v>506</v>
      </c>
      <c r="CB48" t="s">
        <v>223</v>
      </c>
      <c r="CC48">
        <v>10777</v>
      </c>
      <c r="CD48" t="s">
        <v>1349</v>
      </c>
      <c r="CE48" t="s">
        <v>2401</v>
      </c>
      <c r="CF48">
        <v>10710</v>
      </c>
      <c r="CG48">
        <v>0</v>
      </c>
      <c r="CI48">
        <v>494480.7</v>
      </c>
      <c r="CJ48" t="s">
        <v>225</v>
      </c>
      <c r="CK48">
        <v>0</v>
      </c>
      <c r="CM48">
        <v>7636.36</v>
      </c>
      <c r="CN48">
        <v>0.71301213818860876</v>
      </c>
      <c r="CO48">
        <v>0</v>
      </c>
      <c r="CP48">
        <v>0</v>
      </c>
      <c r="CS48" t="s">
        <v>7631</v>
      </c>
      <c r="CT48" t="s">
        <v>2243</v>
      </c>
      <c r="CU48" t="s">
        <v>2244</v>
      </c>
      <c r="CY48" t="s">
        <v>7659</v>
      </c>
    </row>
    <row r="49" spans="1:103">
      <c r="A49" t="s">
        <v>7660</v>
      </c>
      <c r="B49">
        <v>1</v>
      </c>
      <c r="C49" s="4">
        <v>42517</v>
      </c>
      <c r="D49" t="s">
        <v>2399</v>
      </c>
      <c r="E49" t="s">
        <v>232</v>
      </c>
      <c r="F49" t="s">
        <v>2400</v>
      </c>
      <c r="H49" t="s">
        <v>2424</v>
      </c>
      <c r="I49" t="s">
        <v>2425</v>
      </c>
      <c r="J49" t="s">
        <v>2057</v>
      </c>
      <c r="K49" t="s">
        <v>2058</v>
      </c>
      <c r="L49" t="s">
        <v>2059</v>
      </c>
      <c r="M49" t="s">
        <v>2060</v>
      </c>
      <c r="N49" t="s">
        <v>606</v>
      </c>
      <c r="O49" t="s">
        <v>607</v>
      </c>
      <c r="P49" t="s">
        <v>2057</v>
      </c>
      <c r="Q49" t="s">
        <v>2058</v>
      </c>
      <c r="R49" t="s">
        <v>2059</v>
      </c>
      <c r="S49" t="s">
        <v>2060</v>
      </c>
      <c r="T49" t="s">
        <v>2057</v>
      </c>
      <c r="U49" t="s">
        <v>2058</v>
      </c>
      <c r="V49" t="s">
        <v>2059</v>
      </c>
      <c r="W49" t="s">
        <v>2060</v>
      </c>
      <c r="Y49">
        <v>1</v>
      </c>
      <c r="Z49">
        <v>1</v>
      </c>
      <c r="AA49">
        <v>34</v>
      </c>
      <c r="AB49" t="s">
        <v>291</v>
      </c>
      <c r="AC49">
        <v>0</v>
      </c>
      <c r="AE49" t="s">
        <v>224</v>
      </c>
      <c r="AF49" t="s">
        <v>223</v>
      </c>
      <c r="AG49" t="s">
        <v>224</v>
      </c>
      <c r="AH49" t="s">
        <v>1807</v>
      </c>
      <c r="AI49" t="s">
        <v>1808</v>
      </c>
      <c r="AJ49" t="s">
        <v>233</v>
      </c>
      <c r="AK49" t="s">
        <v>737</v>
      </c>
      <c r="AL49" t="s">
        <v>2514</v>
      </c>
      <c r="AM49" t="s">
        <v>227</v>
      </c>
      <c r="AN49">
        <v>11576.32</v>
      </c>
      <c r="AO49">
        <v>65.206199999999995</v>
      </c>
      <c r="AP49" s="38">
        <v>42517</v>
      </c>
      <c r="AR49" t="s">
        <v>232</v>
      </c>
      <c r="AS49" t="s">
        <v>349</v>
      </c>
      <c r="AT49" t="s">
        <v>333</v>
      </c>
      <c r="AU49" t="s">
        <v>334</v>
      </c>
      <c r="AW49" t="s">
        <v>2062</v>
      </c>
      <c r="AX49" t="s">
        <v>2063</v>
      </c>
      <c r="BB49" t="s">
        <v>2426</v>
      </c>
      <c r="BC49" t="s">
        <v>327</v>
      </c>
      <c r="BD49" t="s">
        <v>2427</v>
      </c>
      <c r="BE49" t="s">
        <v>2436</v>
      </c>
      <c r="BF49" t="s">
        <v>2437</v>
      </c>
      <c r="BG49" t="s">
        <v>2067</v>
      </c>
      <c r="BH49" t="s">
        <v>232</v>
      </c>
      <c r="BI49" s="4">
        <v>42517</v>
      </c>
      <c r="BJ49" t="s">
        <v>2428</v>
      </c>
      <c r="BK49" t="s">
        <v>2429</v>
      </c>
      <c r="BL49" t="s">
        <v>2417</v>
      </c>
      <c r="BM49">
        <v>34</v>
      </c>
      <c r="BN49" t="s">
        <v>233</v>
      </c>
      <c r="BQ49">
        <v>1</v>
      </c>
      <c r="BR49">
        <v>0</v>
      </c>
      <c r="BT49">
        <v>0</v>
      </c>
      <c r="BW49">
        <v>0</v>
      </c>
      <c r="BZ49">
        <v>1</v>
      </c>
      <c r="CA49" t="s">
        <v>506</v>
      </c>
      <c r="CB49" t="s">
        <v>223</v>
      </c>
      <c r="CC49">
        <v>21862</v>
      </c>
      <c r="CD49" t="s">
        <v>1349</v>
      </c>
      <c r="CE49" t="s">
        <v>2401</v>
      </c>
      <c r="CF49">
        <v>21760</v>
      </c>
      <c r="CG49">
        <v>0</v>
      </c>
      <c r="CI49">
        <v>11576.32</v>
      </c>
      <c r="CK49">
        <v>0</v>
      </c>
      <c r="CM49">
        <v>9596.32</v>
      </c>
      <c r="CN49">
        <v>0.44100735294117643</v>
      </c>
      <c r="CO49">
        <v>11.5</v>
      </c>
      <c r="CP49">
        <v>750</v>
      </c>
      <c r="CS49" t="s">
        <v>2430</v>
      </c>
      <c r="CT49" t="s">
        <v>611</v>
      </c>
      <c r="CU49" t="s">
        <v>612</v>
      </c>
      <c r="CY49" t="s">
        <v>2513</v>
      </c>
    </row>
    <row r="50" spans="1:103">
      <c r="A50" t="s">
        <v>7661</v>
      </c>
      <c r="B50">
        <v>1</v>
      </c>
      <c r="C50" s="4">
        <v>42517</v>
      </c>
      <c r="D50" t="s">
        <v>2399</v>
      </c>
      <c r="E50" t="s">
        <v>232</v>
      </c>
      <c r="F50" t="s">
        <v>2400</v>
      </c>
      <c r="H50" t="s">
        <v>2424</v>
      </c>
      <c r="I50" t="s">
        <v>2425</v>
      </c>
      <c r="J50" t="s">
        <v>2057</v>
      </c>
      <c r="K50" t="s">
        <v>2058</v>
      </c>
      <c r="L50" t="s">
        <v>2059</v>
      </c>
      <c r="M50" t="s">
        <v>2060</v>
      </c>
      <c r="N50" t="s">
        <v>606</v>
      </c>
      <c r="O50" t="s">
        <v>607</v>
      </c>
      <c r="P50" t="s">
        <v>2057</v>
      </c>
      <c r="Q50" t="s">
        <v>2058</v>
      </c>
      <c r="R50" t="s">
        <v>2059</v>
      </c>
      <c r="S50" t="s">
        <v>2060</v>
      </c>
      <c r="T50" t="s">
        <v>2057</v>
      </c>
      <c r="U50" t="s">
        <v>2058</v>
      </c>
      <c r="V50" t="s">
        <v>2059</v>
      </c>
      <c r="W50" t="s">
        <v>2060</v>
      </c>
      <c r="Y50">
        <v>1</v>
      </c>
      <c r="Z50">
        <v>1</v>
      </c>
      <c r="AA50">
        <v>34</v>
      </c>
      <c r="AB50" t="s">
        <v>291</v>
      </c>
      <c r="AC50">
        <v>0</v>
      </c>
      <c r="AE50" t="s">
        <v>224</v>
      </c>
      <c r="AF50" t="s">
        <v>223</v>
      </c>
      <c r="AG50" t="s">
        <v>224</v>
      </c>
      <c r="AH50" t="s">
        <v>1807</v>
      </c>
      <c r="AI50" t="s">
        <v>1808</v>
      </c>
      <c r="AJ50" t="s">
        <v>233</v>
      </c>
      <c r="AK50" t="s">
        <v>737</v>
      </c>
      <c r="AL50" t="s">
        <v>1878</v>
      </c>
      <c r="AM50" t="s">
        <v>227</v>
      </c>
      <c r="AN50">
        <v>11576.32</v>
      </c>
      <c r="AO50">
        <v>65.206199999999995</v>
      </c>
      <c r="AP50" s="38">
        <v>42517</v>
      </c>
      <c r="AR50" t="s">
        <v>232</v>
      </c>
      <c r="AS50" t="s">
        <v>349</v>
      </c>
      <c r="AT50" t="s">
        <v>333</v>
      </c>
      <c r="AU50" t="s">
        <v>334</v>
      </c>
      <c r="AW50" t="s">
        <v>2062</v>
      </c>
      <c r="AX50" t="s">
        <v>2063</v>
      </c>
      <c r="BB50" t="s">
        <v>2426</v>
      </c>
      <c r="BC50" t="s">
        <v>327</v>
      </c>
      <c r="BD50" t="s">
        <v>2427</v>
      </c>
      <c r="BE50" t="s">
        <v>2065</v>
      </c>
      <c r="BF50" t="s">
        <v>2066</v>
      </c>
      <c r="BG50" t="s">
        <v>2067</v>
      </c>
      <c r="BH50" t="s">
        <v>232</v>
      </c>
      <c r="BI50" s="4">
        <v>42517</v>
      </c>
      <c r="BJ50" t="s">
        <v>2428</v>
      </c>
      <c r="BK50" t="s">
        <v>2429</v>
      </c>
      <c r="BL50" t="s">
        <v>2417</v>
      </c>
      <c r="BM50">
        <v>34</v>
      </c>
      <c r="BN50" t="s">
        <v>233</v>
      </c>
      <c r="BQ50">
        <v>1</v>
      </c>
      <c r="BR50">
        <v>0</v>
      </c>
      <c r="BT50">
        <v>0</v>
      </c>
      <c r="BW50">
        <v>0</v>
      </c>
      <c r="BZ50">
        <v>1</v>
      </c>
      <c r="CA50" t="s">
        <v>506</v>
      </c>
      <c r="CB50" t="s">
        <v>223</v>
      </c>
      <c r="CC50">
        <v>21862</v>
      </c>
      <c r="CD50" t="s">
        <v>1349</v>
      </c>
      <c r="CE50" t="s">
        <v>2401</v>
      </c>
      <c r="CF50">
        <v>21760</v>
      </c>
      <c r="CG50">
        <v>0</v>
      </c>
      <c r="CI50">
        <v>11576.32</v>
      </c>
      <c r="CK50">
        <v>0</v>
      </c>
      <c r="CM50">
        <v>9486.32</v>
      </c>
      <c r="CN50">
        <v>0.43595220588235295</v>
      </c>
      <c r="CO50">
        <v>11.5</v>
      </c>
      <c r="CP50">
        <v>750</v>
      </c>
      <c r="CS50" t="s">
        <v>2430</v>
      </c>
      <c r="CT50" t="s">
        <v>611</v>
      </c>
      <c r="CU50" t="s">
        <v>612</v>
      </c>
      <c r="CY50" t="s">
        <v>2513</v>
      </c>
    </row>
    <row r="51" spans="1:103">
      <c r="A51" t="s">
        <v>7662</v>
      </c>
      <c r="B51">
        <v>0</v>
      </c>
      <c r="C51" s="4">
        <v>42517</v>
      </c>
      <c r="D51" t="s">
        <v>2399</v>
      </c>
      <c r="E51" t="s">
        <v>333</v>
      </c>
      <c r="F51" t="s">
        <v>2559</v>
      </c>
      <c r="H51" t="s">
        <v>7663</v>
      </c>
      <c r="I51" t="s">
        <v>7664</v>
      </c>
      <c r="J51" t="s">
        <v>1237</v>
      </c>
      <c r="K51" t="s">
        <v>1238</v>
      </c>
      <c r="L51" t="s">
        <v>1239</v>
      </c>
      <c r="M51" t="s">
        <v>7665</v>
      </c>
      <c r="N51" t="s">
        <v>547</v>
      </c>
      <c r="O51" t="s">
        <v>548</v>
      </c>
      <c r="P51" t="s">
        <v>1237</v>
      </c>
      <c r="Q51" t="s">
        <v>1238</v>
      </c>
      <c r="R51" t="s">
        <v>1239</v>
      </c>
      <c r="S51" t="s">
        <v>7665</v>
      </c>
      <c r="T51" t="s">
        <v>1237</v>
      </c>
      <c r="U51" t="s">
        <v>1238</v>
      </c>
      <c r="V51" t="s">
        <v>1239</v>
      </c>
      <c r="W51" t="s">
        <v>7665</v>
      </c>
      <c r="Y51">
        <v>4</v>
      </c>
      <c r="Z51">
        <v>8</v>
      </c>
      <c r="AA51">
        <v>6</v>
      </c>
      <c r="AB51" t="s">
        <v>1240</v>
      </c>
      <c r="AC51">
        <v>0</v>
      </c>
      <c r="AE51" t="s">
        <v>224</v>
      </c>
      <c r="AF51" t="s">
        <v>223</v>
      </c>
      <c r="AG51" t="s">
        <v>1241</v>
      </c>
      <c r="AH51" t="s">
        <v>293</v>
      </c>
      <c r="AI51" t="s">
        <v>292</v>
      </c>
      <c r="AJ51" t="s">
        <v>225</v>
      </c>
      <c r="AM51" t="s">
        <v>227</v>
      </c>
      <c r="AN51">
        <v>0</v>
      </c>
      <c r="AO51">
        <v>65.206199999999995</v>
      </c>
      <c r="AP51" s="38">
        <v>42517</v>
      </c>
      <c r="AR51" t="s">
        <v>232</v>
      </c>
      <c r="AS51" t="s">
        <v>349</v>
      </c>
      <c r="AT51" t="s">
        <v>232</v>
      </c>
      <c r="AU51" t="s">
        <v>349</v>
      </c>
      <c r="AW51" t="s">
        <v>1242</v>
      </c>
      <c r="AX51" t="s">
        <v>1243</v>
      </c>
      <c r="AZ51" t="s">
        <v>7666</v>
      </c>
      <c r="BA51" t="s">
        <v>7667</v>
      </c>
      <c r="BB51" t="s">
        <v>918</v>
      </c>
      <c r="BC51" t="s">
        <v>300</v>
      </c>
      <c r="BD51" t="s">
        <v>1244</v>
      </c>
      <c r="BE51" t="s">
        <v>7668</v>
      </c>
      <c r="BF51" t="s">
        <v>7669</v>
      </c>
      <c r="BG51" t="s">
        <v>7670</v>
      </c>
      <c r="BH51" t="s">
        <v>894</v>
      </c>
      <c r="BI51" s="4">
        <v>42517</v>
      </c>
      <c r="BJ51" t="s">
        <v>7671</v>
      </c>
      <c r="BK51" t="s">
        <v>1246</v>
      </c>
      <c r="BL51" t="s">
        <v>1247</v>
      </c>
      <c r="BM51">
        <v>1</v>
      </c>
      <c r="BN51" t="s">
        <v>233</v>
      </c>
      <c r="BQ51">
        <v>0</v>
      </c>
      <c r="BR51">
        <v>0</v>
      </c>
      <c r="BT51">
        <v>0</v>
      </c>
      <c r="BW51">
        <v>0</v>
      </c>
      <c r="BZ51">
        <v>3</v>
      </c>
      <c r="CA51" t="s">
        <v>256</v>
      </c>
      <c r="CB51" t="s">
        <v>1240</v>
      </c>
      <c r="CC51">
        <v>55</v>
      </c>
      <c r="CD51" t="s">
        <v>1349</v>
      </c>
      <c r="CE51" t="s">
        <v>7672</v>
      </c>
      <c r="CF51">
        <v>50</v>
      </c>
      <c r="CG51">
        <v>0</v>
      </c>
      <c r="CI51">
        <v>0</v>
      </c>
      <c r="CK51">
        <v>0</v>
      </c>
      <c r="CM51">
        <v>195</v>
      </c>
      <c r="CN51">
        <v>3.9</v>
      </c>
      <c r="CO51">
        <v>0</v>
      </c>
      <c r="CP51">
        <v>0</v>
      </c>
      <c r="CS51" t="s">
        <v>919</v>
      </c>
      <c r="CT51" t="s">
        <v>910</v>
      </c>
      <c r="CU51" t="s">
        <v>911</v>
      </c>
      <c r="CY51" t="s">
        <v>7673</v>
      </c>
    </row>
    <row r="52" spans="1:103">
      <c r="A52" t="s">
        <v>7662</v>
      </c>
      <c r="B52">
        <v>0</v>
      </c>
      <c r="C52" s="4">
        <v>42517</v>
      </c>
      <c r="D52" t="s">
        <v>2399</v>
      </c>
      <c r="E52" t="s">
        <v>333</v>
      </c>
      <c r="F52" t="s">
        <v>2559</v>
      </c>
      <c r="H52" t="s">
        <v>7663</v>
      </c>
      <c r="I52" t="s">
        <v>7664</v>
      </c>
      <c r="J52" t="s">
        <v>1237</v>
      </c>
      <c r="K52" t="s">
        <v>1238</v>
      </c>
      <c r="L52" t="s">
        <v>1239</v>
      </c>
      <c r="M52" t="s">
        <v>7665</v>
      </c>
      <c r="N52" t="s">
        <v>547</v>
      </c>
      <c r="O52" t="s">
        <v>548</v>
      </c>
      <c r="P52" t="s">
        <v>1237</v>
      </c>
      <c r="Q52" t="s">
        <v>1238</v>
      </c>
      <c r="R52" t="s">
        <v>1239</v>
      </c>
      <c r="S52" t="s">
        <v>7665</v>
      </c>
      <c r="T52" t="s">
        <v>1237</v>
      </c>
      <c r="U52" t="s">
        <v>1238</v>
      </c>
      <c r="V52" t="s">
        <v>1239</v>
      </c>
      <c r="W52" t="s">
        <v>7665</v>
      </c>
      <c r="Y52">
        <v>4</v>
      </c>
      <c r="Z52">
        <v>8</v>
      </c>
      <c r="AA52">
        <v>6</v>
      </c>
      <c r="AB52" t="s">
        <v>1240</v>
      </c>
      <c r="AC52">
        <v>0</v>
      </c>
      <c r="AE52" t="s">
        <v>224</v>
      </c>
      <c r="AF52" t="s">
        <v>223</v>
      </c>
      <c r="AG52" t="s">
        <v>269</v>
      </c>
      <c r="AH52" t="s">
        <v>293</v>
      </c>
      <c r="AI52" t="s">
        <v>292</v>
      </c>
      <c r="AJ52" t="s">
        <v>225</v>
      </c>
      <c r="AM52" t="s">
        <v>227</v>
      </c>
      <c r="AN52">
        <v>0</v>
      </c>
      <c r="AO52">
        <v>65.206199999999995</v>
      </c>
      <c r="AP52" s="38">
        <v>42517</v>
      </c>
      <c r="AR52" t="s">
        <v>232</v>
      </c>
      <c r="AS52" t="s">
        <v>349</v>
      </c>
      <c r="AT52" t="s">
        <v>232</v>
      </c>
      <c r="AU52" t="s">
        <v>349</v>
      </c>
      <c r="AW52" t="s">
        <v>1242</v>
      </c>
      <c r="AX52" t="s">
        <v>1243</v>
      </c>
      <c r="AZ52" t="s">
        <v>7666</v>
      </c>
      <c r="BA52" t="s">
        <v>7667</v>
      </c>
      <c r="BB52" t="s">
        <v>918</v>
      </c>
      <c r="BC52" t="s">
        <v>300</v>
      </c>
      <c r="BD52" t="s">
        <v>1244</v>
      </c>
      <c r="BE52" t="s">
        <v>7668</v>
      </c>
      <c r="BF52" t="s">
        <v>7669</v>
      </c>
      <c r="BG52" t="s">
        <v>7670</v>
      </c>
      <c r="BH52" t="s">
        <v>894</v>
      </c>
      <c r="BI52" s="4">
        <v>42517</v>
      </c>
      <c r="BJ52" t="s">
        <v>7671</v>
      </c>
      <c r="BK52" t="s">
        <v>7674</v>
      </c>
      <c r="BL52" t="s">
        <v>1247</v>
      </c>
      <c r="BM52">
        <v>1</v>
      </c>
      <c r="BN52" t="s">
        <v>233</v>
      </c>
      <c r="BQ52">
        <v>0</v>
      </c>
      <c r="BR52">
        <v>0</v>
      </c>
      <c r="BT52">
        <v>0</v>
      </c>
      <c r="BW52">
        <v>0</v>
      </c>
      <c r="BZ52">
        <v>4</v>
      </c>
      <c r="CA52" t="s">
        <v>256</v>
      </c>
      <c r="CB52" t="s">
        <v>277</v>
      </c>
      <c r="CC52">
        <v>124</v>
      </c>
      <c r="CD52" t="s">
        <v>1349</v>
      </c>
      <c r="CE52" t="s">
        <v>7672</v>
      </c>
      <c r="CF52">
        <v>113.6</v>
      </c>
      <c r="CG52">
        <v>0</v>
      </c>
      <c r="CI52">
        <v>0</v>
      </c>
      <c r="CK52">
        <v>0</v>
      </c>
      <c r="CM52">
        <v>2185.64</v>
      </c>
      <c r="CN52">
        <v>19.239788732394366</v>
      </c>
      <c r="CO52">
        <v>0</v>
      </c>
      <c r="CP52">
        <v>0</v>
      </c>
      <c r="CS52" t="s">
        <v>919</v>
      </c>
      <c r="CT52" t="s">
        <v>910</v>
      </c>
      <c r="CU52" t="s">
        <v>911</v>
      </c>
      <c r="CY52" t="s">
        <v>7675</v>
      </c>
    </row>
    <row r="53" spans="1:103">
      <c r="A53" t="s">
        <v>7676</v>
      </c>
      <c r="B53">
        <v>1</v>
      </c>
      <c r="C53" s="4">
        <v>42517</v>
      </c>
      <c r="D53" t="s">
        <v>2399</v>
      </c>
      <c r="E53" t="s">
        <v>232</v>
      </c>
      <c r="F53" t="s">
        <v>2400</v>
      </c>
      <c r="H53" t="s">
        <v>7677</v>
      </c>
      <c r="I53" t="s">
        <v>7678</v>
      </c>
      <c r="J53" t="s">
        <v>7679</v>
      </c>
      <c r="K53" t="s">
        <v>7680</v>
      </c>
      <c r="L53" t="s">
        <v>7681</v>
      </c>
      <c r="M53" t="s">
        <v>7682</v>
      </c>
      <c r="N53" t="s">
        <v>547</v>
      </c>
      <c r="O53" t="s">
        <v>548</v>
      </c>
      <c r="P53" t="s">
        <v>7679</v>
      </c>
      <c r="Q53" t="s">
        <v>7680</v>
      </c>
      <c r="R53" t="s">
        <v>7681</v>
      </c>
      <c r="S53" t="s">
        <v>7682</v>
      </c>
      <c r="T53" t="s">
        <v>7679</v>
      </c>
      <c r="U53" t="s">
        <v>7680</v>
      </c>
      <c r="V53" t="s">
        <v>7681</v>
      </c>
      <c r="W53" t="s">
        <v>7682</v>
      </c>
      <c r="Y53">
        <v>5</v>
      </c>
      <c r="Z53">
        <v>11</v>
      </c>
      <c r="AA53">
        <v>8</v>
      </c>
      <c r="AB53" t="s">
        <v>2677</v>
      </c>
      <c r="AC53">
        <v>0</v>
      </c>
      <c r="AE53" t="s">
        <v>224</v>
      </c>
      <c r="AF53" t="s">
        <v>223</v>
      </c>
      <c r="AG53" t="s">
        <v>224</v>
      </c>
      <c r="AH53" t="s">
        <v>2677</v>
      </c>
      <c r="AI53" t="s">
        <v>2678</v>
      </c>
      <c r="AJ53" t="s">
        <v>225</v>
      </c>
      <c r="AK53" t="s">
        <v>331</v>
      </c>
      <c r="AL53" t="s">
        <v>836</v>
      </c>
      <c r="AM53" t="s">
        <v>227</v>
      </c>
      <c r="AN53">
        <v>19282.400000000001</v>
      </c>
      <c r="AO53">
        <v>65.206199999999995</v>
      </c>
      <c r="AP53" s="38">
        <v>42517</v>
      </c>
      <c r="AR53" t="s">
        <v>333</v>
      </c>
      <c r="AS53" t="s">
        <v>334</v>
      </c>
      <c r="AT53" t="s">
        <v>333</v>
      </c>
      <c r="AU53" t="s">
        <v>334</v>
      </c>
      <c r="AW53" t="s">
        <v>7683</v>
      </c>
      <c r="AX53" t="s">
        <v>7684</v>
      </c>
      <c r="AZ53" t="s">
        <v>2282</v>
      </c>
      <c r="BA53" t="s">
        <v>2283</v>
      </c>
      <c r="BB53" t="s">
        <v>398</v>
      </c>
      <c r="BC53" t="s">
        <v>399</v>
      </c>
      <c r="BD53" t="s">
        <v>7685</v>
      </c>
      <c r="BE53" t="s">
        <v>1916</v>
      </c>
      <c r="BF53" t="s">
        <v>2285</v>
      </c>
      <c r="BG53" t="s">
        <v>599</v>
      </c>
      <c r="BH53" t="s">
        <v>232</v>
      </c>
      <c r="BI53" s="4">
        <v>42517</v>
      </c>
      <c r="BJ53" t="s">
        <v>7686</v>
      </c>
      <c r="BK53" t="s">
        <v>7687</v>
      </c>
      <c r="BL53" t="s">
        <v>352</v>
      </c>
      <c r="BM53">
        <v>1</v>
      </c>
      <c r="BN53" t="s">
        <v>233</v>
      </c>
      <c r="BQ53">
        <v>0</v>
      </c>
      <c r="BR53">
        <v>0</v>
      </c>
      <c r="BT53">
        <v>0</v>
      </c>
      <c r="BW53">
        <v>0</v>
      </c>
      <c r="BZ53">
        <v>5</v>
      </c>
      <c r="CA53" t="s">
        <v>256</v>
      </c>
      <c r="CB53" t="s">
        <v>223</v>
      </c>
      <c r="CC53">
        <v>42.49</v>
      </c>
      <c r="CD53" t="s">
        <v>1349</v>
      </c>
      <c r="CE53" t="s">
        <v>2401</v>
      </c>
      <c r="CF53">
        <v>20.399999999999999</v>
      </c>
      <c r="CG53">
        <v>0</v>
      </c>
      <c r="CI53">
        <v>204</v>
      </c>
      <c r="CK53">
        <v>0</v>
      </c>
      <c r="CM53">
        <v>204</v>
      </c>
      <c r="CN53">
        <v>10</v>
      </c>
      <c r="CO53">
        <v>0</v>
      </c>
      <c r="CP53">
        <v>0</v>
      </c>
      <c r="CS53" t="s">
        <v>406</v>
      </c>
      <c r="CT53" t="s">
        <v>1927</v>
      </c>
      <c r="CY53" t="s">
        <v>7688</v>
      </c>
    </row>
    <row r="54" spans="1:103">
      <c r="A54" t="s">
        <v>7689</v>
      </c>
      <c r="B54">
        <v>1</v>
      </c>
      <c r="C54" s="4">
        <v>42517</v>
      </c>
      <c r="D54" t="s">
        <v>2399</v>
      </c>
      <c r="E54" t="s">
        <v>232</v>
      </c>
      <c r="F54" t="s">
        <v>2400</v>
      </c>
      <c r="H54" t="s">
        <v>7690</v>
      </c>
      <c r="I54" t="s">
        <v>7691</v>
      </c>
      <c r="J54" t="s">
        <v>2673</v>
      </c>
      <c r="K54" t="s">
        <v>2674</v>
      </c>
      <c r="L54" t="s">
        <v>2675</v>
      </c>
      <c r="M54" t="s">
        <v>2676</v>
      </c>
      <c r="N54" t="s">
        <v>1146</v>
      </c>
      <c r="O54" t="s">
        <v>1147</v>
      </c>
      <c r="P54" t="s">
        <v>2673</v>
      </c>
      <c r="Q54" t="s">
        <v>2674</v>
      </c>
      <c r="R54" t="s">
        <v>2675</v>
      </c>
      <c r="S54" t="s">
        <v>2676</v>
      </c>
      <c r="T54" t="s">
        <v>2673</v>
      </c>
      <c r="U54" t="s">
        <v>2674</v>
      </c>
      <c r="V54" t="s">
        <v>2675</v>
      </c>
      <c r="W54" t="s">
        <v>2676</v>
      </c>
      <c r="Y54">
        <v>1</v>
      </c>
      <c r="Z54">
        <v>1</v>
      </c>
      <c r="AA54">
        <v>0</v>
      </c>
      <c r="AB54" t="s">
        <v>723</v>
      </c>
      <c r="AC54">
        <v>0</v>
      </c>
      <c r="AE54" t="s">
        <v>224</v>
      </c>
      <c r="AF54" t="s">
        <v>223</v>
      </c>
      <c r="AG54" t="s">
        <v>224</v>
      </c>
      <c r="AH54" t="s">
        <v>723</v>
      </c>
      <c r="AI54" t="s">
        <v>724</v>
      </c>
      <c r="AJ54" t="s">
        <v>225</v>
      </c>
      <c r="AK54" t="s">
        <v>331</v>
      </c>
      <c r="AL54" t="s">
        <v>2679</v>
      </c>
      <c r="AM54" t="s">
        <v>220</v>
      </c>
      <c r="AN54">
        <v>891000</v>
      </c>
      <c r="AO54">
        <v>0</v>
      </c>
      <c r="AP54" s="38"/>
      <c r="AR54" t="s">
        <v>333</v>
      </c>
      <c r="AS54" t="s">
        <v>334</v>
      </c>
      <c r="AT54" t="s">
        <v>333</v>
      </c>
      <c r="AU54" t="s">
        <v>334</v>
      </c>
      <c r="AW54" t="s">
        <v>2680</v>
      </c>
      <c r="AX54" t="s">
        <v>2681</v>
      </c>
      <c r="BB54" t="s">
        <v>2596</v>
      </c>
      <c r="BC54" t="s">
        <v>327</v>
      </c>
      <c r="BD54" t="s">
        <v>7692</v>
      </c>
      <c r="BE54" t="s">
        <v>2682</v>
      </c>
      <c r="BF54" t="s">
        <v>7693</v>
      </c>
      <c r="BG54" t="s">
        <v>1662</v>
      </c>
      <c r="BH54" t="s">
        <v>232</v>
      </c>
      <c r="BI54" s="4">
        <v>42517</v>
      </c>
      <c r="BJ54" t="s">
        <v>7694</v>
      </c>
      <c r="BK54" t="s">
        <v>2675</v>
      </c>
      <c r="BL54" t="s">
        <v>352</v>
      </c>
      <c r="BM54">
        <v>0</v>
      </c>
      <c r="BN54" t="s">
        <v>610</v>
      </c>
      <c r="BQ54">
        <v>0</v>
      </c>
      <c r="BR54">
        <v>0</v>
      </c>
      <c r="BT54">
        <v>0</v>
      </c>
      <c r="BW54">
        <v>0</v>
      </c>
      <c r="BZ54">
        <v>1</v>
      </c>
      <c r="CA54" t="s">
        <v>256</v>
      </c>
      <c r="CB54" t="s">
        <v>223</v>
      </c>
      <c r="CC54">
        <v>19800</v>
      </c>
      <c r="CD54" t="s">
        <v>1349</v>
      </c>
      <c r="CE54" t="s">
        <v>2401</v>
      </c>
      <c r="CF54">
        <v>19800</v>
      </c>
      <c r="CG54">
        <v>0</v>
      </c>
      <c r="CI54">
        <v>891000</v>
      </c>
      <c r="CK54">
        <v>0</v>
      </c>
      <c r="CM54">
        <v>13968</v>
      </c>
      <c r="CN54">
        <v>0.70545454545454545</v>
      </c>
      <c r="CO54">
        <v>11.5</v>
      </c>
      <c r="CP54">
        <v>750</v>
      </c>
      <c r="CS54" t="s">
        <v>2599</v>
      </c>
      <c r="CT54" t="s">
        <v>1150</v>
      </c>
      <c r="CU54" t="s">
        <v>1151</v>
      </c>
      <c r="CY54" t="s">
        <v>7695</v>
      </c>
    </row>
    <row r="55" spans="1:103">
      <c r="A55" t="s">
        <v>7696</v>
      </c>
      <c r="B55">
        <v>1</v>
      </c>
      <c r="C55" s="4">
        <v>42517</v>
      </c>
      <c r="D55" t="s">
        <v>2399</v>
      </c>
      <c r="E55" t="s">
        <v>232</v>
      </c>
      <c r="F55" t="s">
        <v>2400</v>
      </c>
      <c r="H55" t="s">
        <v>7697</v>
      </c>
      <c r="I55" t="s">
        <v>7698</v>
      </c>
      <c r="L55" t="s">
        <v>7699</v>
      </c>
      <c r="M55" t="s">
        <v>7698</v>
      </c>
      <c r="N55" t="s">
        <v>218</v>
      </c>
      <c r="O55" t="s">
        <v>219</v>
      </c>
      <c r="R55" t="s">
        <v>7699</v>
      </c>
      <c r="S55" t="s">
        <v>7698</v>
      </c>
      <c r="T55" t="s">
        <v>7700</v>
      </c>
      <c r="U55" t="s">
        <v>7701</v>
      </c>
      <c r="V55" t="s">
        <v>7702</v>
      </c>
      <c r="W55" t="s">
        <v>7703</v>
      </c>
      <c r="Y55">
        <v>19</v>
      </c>
      <c r="Z55">
        <v>54</v>
      </c>
      <c r="AA55">
        <v>2202</v>
      </c>
      <c r="AB55" t="s">
        <v>2623</v>
      </c>
      <c r="AC55">
        <v>0</v>
      </c>
      <c r="AE55" t="s">
        <v>224</v>
      </c>
      <c r="AF55" t="s">
        <v>223</v>
      </c>
      <c r="AG55" t="s">
        <v>224</v>
      </c>
      <c r="AH55" t="s">
        <v>2623</v>
      </c>
      <c r="AI55" t="s">
        <v>2624</v>
      </c>
      <c r="AJ55" t="s">
        <v>225</v>
      </c>
      <c r="AM55" t="s">
        <v>220</v>
      </c>
      <c r="AN55">
        <v>497448.13</v>
      </c>
      <c r="AO55">
        <v>0</v>
      </c>
      <c r="AP55" s="38"/>
      <c r="AR55" t="s">
        <v>369</v>
      </c>
      <c r="AS55" t="s">
        <v>370</v>
      </c>
      <c r="AT55" t="s">
        <v>333</v>
      </c>
      <c r="AU55" t="s">
        <v>334</v>
      </c>
      <c r="AZ55" t="s">
        <v>273</v>
      </c>
      <c r="BA55" t="s">
        <v>2113</v>
      </c>
      <c r="BB55" t="s">
        <v>7432</v>
      </c>
      <c r="BE55" t="s">
        <v>7704</v>
      </c>
      <c r="BF55" t="s">
        <v>6649</v>
      </c>
      <c r="BG55" t="s">
        <v>231</v>
      </c>
      <c r="BH55" t="s">
        <v>232</v>
      </c>
      <c r="BI55" s="4">
        <v>42517</v>
      </c>
      <c r="BJ55" t="s">
        <v>1413</v>
      </c>
      <c r="BK55" t="s">
        <v>7705</v>
      </c>
      <c r="BL55" t="s">
        <v>7706</v>
      </c>
      <c r="BM55">
        <v>2</v>
      </c>
      <c r="BN55" t="s">
        <v>233</v>
      </c>
      <c r="BQ55">
        <v>0</v>
      </c>
      <c r="BR55">
        <v>0</v>
      </c>
      <c r="BT55">
        <v>0</v>
      </c>
      <c r="BW55">
        <v>0</v>
      </c>
      <c r="BZ55">
        <v>21</v>
      </c>
      <c r="CA55" t="s">
        <v>256</v>
      </c>
      <c r="CB55" t="s">
        <v>223</v>
      </c>
      <c r="CC55">
        <v>52</v>
      </c>
      <c r="CD55" t="s">
        <v>1349</v>
      </c>
      <c r="CE55" t="s">
        <v>2401</v>
      </c>
      <c r="CF55">
        <v>50</v>
      </c>
      <c r="CG55">
        <v>0</v>
      </c>
      <c r="CI55">
        <v>1150</v>
      </c>
      <c r="CK55">
        <v>0</v>
      </c>
      <c r="CM55">
        <v>17.64</v>
      </c>
      <c r="CN55">
        <v>0.3528</v>
      </c>
      <c r="CO55">
        <v>0</v>
      </c>
      <c r="CP55">
        <v>0</v>
      </c>
      <c r="CS55" t="s">
        <v>7439</v>
      </c>
      <c r="CT55" t="s">
        <v>1946</v>
      </c>
      <c r="CU55" t="s">
        <v>1947</v>
      </c>
      <c r="CY55" t="s">
        <v>7707</v>
      </c>
    </row>
    <row r="56" spans="1:103">
      <c r="A56" t="s">
        <v>7708</v>
      </c>
      <c r="B56">
        <v>1</v>
      </c>
      <c r="C56" s="4">
        <v>42517</v>
      </c>
      <c r="D56" t="s">
        <v>2399</v>
      </c>
      <c r="E56" t="s">
        <v>232</v>
      </c>
      <c r="F56" t="s">
        <v>2400</v>
      </c>
      <c r="H56" t="s">
        <v>7709</v>
      </c>
      <c r="I56" t="s">
        <v>7710</v>
      </c>
      <c r="J56" t="s">
        <v>7711</v>
      </c>
      <c r="K56" t="s">
        <v>7712</v>
      </c>
      <c r="L56" t="s">
        <v>7713</v>
      </c>
      <c r="M56" t="s">
        <v>7714</v>
      </c>
      <c r="N56" t="s">
        <v>603</v>
      </c>
      <c r="O56" t="s">
        <v>604</v>
      </c>
      <c r="P56" t="s">
        <v>7711</v>
      </c>
      <c r="Q56" t="s">
        <v>7712</v>
      </c>
      <c r="R56" t="s">
        <v>7713</v>
      </c>
      <c r="S56" t="s">
        <v>7714</v>
      </c>
      <c r="T56" t="s">
        <v>7711</v>
      </c>
      <c r="U56" t="s">
        <v>7712</v>
      </c>
      <c r="V56" t="s">
        <v>7713</v>
      </c>
      <c r="W56" t="s">
        <v>7714</v>
      </c>
      <c r="Y56">
        <v>11</v>
      </c>
      <c r="Z56">
        <v>30</v>
      </c>
      <c r="AA56">
        <v>332</v>
      </c>
      <c r="AB56" t="s">
        <v>723</v>
      </c>
      <c r="AC56">
        <v>0</v>
      </c>
      <c r="AE56" t="s">
        <v>224</v>
      </c>
      <c r="AF56" t="s">
        <v>223</v>
      </c>
      <c r="AG56" t="s">
        <v>269</v>
      </c>
      <c r="AH56" t="s">
        <v>723</v>
      </c>
      <c r="AI56" t="s">
        <v>724</v>
      </c>
      <c r="AJ56" t="s">
        <v>225</v>
      </c>
      <c r="AK56" t="s">
        <v>331</v>
      </c>
      <c r="AL56" t="s">
        <v>7715</v>
      </c>
      <c r="AM56" t="s">
        <v>220</v>
      </c>
      <c r="AN56">
        <v>1363490.78</v>
      </c>
      <c r="AO56">
        <v>0</v>
      </c>
      <c r="AP56" s="38"/>
      <c r="AR56" t="s">
        <v>369</v>
      </c>
      <c r="AS56" t="s">
        <v>370</v>
      </c>
      <c r="AT56" t="s">
        <v>369</v>
      </c>
      <c r="AU56" t="s">
        <v>370</v>
      </c>
      <c r="AW56" t="s">
        <v>7716</v>
      </c>
      <c r="AX56" t="s">
        <v>7717</v>
      </c>
      <c r="AZ56" t="s">
        <v>541</v>
      </c>
      <c r="BA56" t="s">
        <v>542</v>
      </c>
      <c r="BE56" t="s">
        <v>7718</v>
      </c>
      <c r="BF56" t="s">
        <v>7719</v>
      </c>
      <c r="BG56" t="s">
        <v>660</v>
      </c>
      <c r="BH56" t="s">
        <v>232</v>
      </c>
      <c r="BI56" s="4">
        <v>42517</v>
      </c>
      <c r="BJ56" t="s">
        <v>7720</v>
      </c>
      <c r="BK56" t="s">
        <v>7721</v>
      </c>
      <c r="BL56" t="s">
        <v>2539</v>
      </c>
      <c r="BM56">
        <v>2</v>
      </c>
      <c r="BN56" t="s">
        <v>233</v>
      </c>
      <c r="BQ56">
        <v>0</v>
      </c>
      <c r="BR56">
        <v>0</v>
      </c>
      <c r="BT56">
        <v>0</v>
      </c>
      <c r="BW56">
        <v>0</v>
      </c>
      <c r="BZ56">
        <v>26</v>
      </c>
      <c r="CA56" t="s">
        <v>256</v>
      </c>
      <c r="CB56" t="s">
        <v>277</v>
      </c>
      <c r="CC56">
        <v>0.45500000000000002</v>
      </c>
      <c r="CD56" t="s">
        <v>1349</v>
      </c>
      <c r="CE56" t="s">
        <v>2401</v>
      </c>
      <c r="CF56">
        <v>0.45</v>
      </c>
      <c r="CG56">
        <v>0</v>
      </c>
      <c r="CI56">
        <v>7321.24</v>
      </c>
      <c r="CK56">
        <v>0</v>
      </c>
      <c r="CM56">
        <v>112.28</v>
      </c>
      <c r="CN56">
        <v>249.51111111111112</v>
      </c>
      <c r="CO56">
        <v>0</v>
      </c>
      <c r="CP56">
        <v>0</v>
      </c>
      <c r="CT56" t="s">
        <v>2540</v>
      </c>
      <c r="CU56" t="s">
        <v>2541</v>
      </c>
      <c r="CY56" t="s">
        <v>7722</v>
      </c>
    </row>
    <row r="57" spans="1:103">
      <c r="A57" t="s">
        <v>7723</v>
      </c>
      <c r="B57">
        <v>1</v>
      </c>
      <c r="C57" s="4">
        <v>42517</v>
      </c>
      <c r="D57" t="s">
        <v>2399</v>
      </c>
      <c r="E57" t="s">
        <v>232</v>
      </c>
      <c r="F57" t="s">
        <v>2400</v>
      </c>
      <c r="G57" t="s">
        <v>2562</v>
      </c>
      <c r="H57" t="s">
        <v>2563</v>
      </c>
      <c r="I57" t="s">
        <v>2564</v>
      </c>
      <c r="J57" t="s">
        <v>2565</v>
      </c>
      <c r="K57" t="s">
        <v>2566</v>
      </c>
      <c r="L57" t="s">
        <v>2567</v>
      </c>
      <c r="M57" t="s">
        <v>2568</v>
      </c>
      <c r="N57" t="s">
        <v>218</v>
      </c>
      <c r="O57" t="s">
        <v>219</v>
      </c>
      <c r="P57" t="s">
        <v>2453</v>
      </c>
      <c r="Q57" t="s">
        <v>2454</v>
      </c>
      <c r="R57" t="s">
        <v>2455</v>
      </c>
      <c r="S57" t="s">
        <v>2456</v>
      </c>
      <c r="T57" t="s">
        <v>2453</v>
      </c>
      <c r="U57" t="s">
        <v>2454</v>
      </c>
      <c r="V57" t="s">
        <v>2455</v>
      </c>
      <c r="W57" t="s">
        <v>2456</v>
      </c>
      <c r="Y57">
        <v>1</v>
      </c>
      <c r="Z57">
        <v>1</v>
      </c>
      <c r="AA57">
        <v>0</v>
      </c>
      <c r="AB57" t="s">
        <v>1010</v>
      </c>
      <c r="AC57">
        <v>0</v>
      </c>
      <c r="AE57" t="s">
        <v>224</v>
      </c>
      <c r="AF57" t="s">
        <v>223</v>
      </c>
      <c r="AG57" t="s">
        <v>224</v>
      </c>
      <c r="AH57" t="s">
        <v>2470</v>
      </c>
      <c r="AI57" t="s">
        <v>2471</v>
      </c>
      <c r="AJ57" t="s">
        <v>225</v>
      </c>
      <c r="AK57" t="s">
        <v>270</v>
      </c>
      <c r="AL57" t="s">
        <v>2569</v>
      </c>
      <c r="AM57" t="s">
        <v>227</v>
      </c>
      <c r="AN57">
        <v>37080</v>
      </c>
      <c r="AO57">
        <v>65.206199999999995</v>
      </c>
      <c r="AP57" s="38">
        <v>42517</v>
      </c>
      <c r="AR57" t="s">
        <v>894</v>
      </c>
      <c r="AS57" t="s">
        <v>895</v>
      </c>
      <c r="AW57" t="s">
        <v>2570</v>
      </c>
      <c r="AX57" t="s">
        <v>2571</v>
      </c>
      <c r="AZ57" t="s">
        <v>2458</v>
      </c>
      <c r="BA57" t="s">
        <v>2459</v>
      </c>
      <c r="BB57" t="s">
        <v>2476</v>
      </c>
      <c r="BC57" t="s">
        <v>327</v>
      </c>
      <c r="BD57" t="s">
        <v>2572</v>
      </c>
      <c r="BE57" t="s">
        <v>2542</v>
      </c>
      <c r="BF57" t="s">
        <v>2543</v>
      </c>
      <c r="BG57" t="s">
        <v>1538</v>
      </c>
      <c r="BH57" t="s">
        <v>232</v>
      </c>
      <c r="BI57" s="4">
        <v>42517</v>
      </c>
      <c r="BJ57" t="s">
        <v>2573</v>
      </c>
      <c r="BK57" t="s">
        <v>2452</v>
      </c>
      <c r="BL57" t="s">
        <v>2460</v>
      </c>
      <c r="BM57">
        <v>0</v>
      </c>
      <c r="BN57" t="s">
        <v>610</v>
      </c>
      <c r="BQ57">
        <v>0</v>
      </c>
      <c r="BR57">
        <v>0</v>
      </c>
      <c r="BT57">
        <v>0</v>
      </c>
      <c r="BW57">
        <v>0</v>
      </c>
      <c r="BZ57">
        <v>1</v>
      </c>
      <c r="CA57" t="s">
        <v>256</v>
      </c>
      <c r="CB57" t="s">
        <v>223</v>
      </c>
      <c r="CC57">
        <v>60000</v>
      </c>
      <c r="CD57" t="s">
        <v>1349</v>
      </c>
      <c r="CE57" t="s">
        <v>2401</v>
      </c>
      <c r="CF57">
        <v>60000</v>
      </c>
      <c r="CG57">
        <v>0</v>
      </c>
      <c r="CI57">
        <v>37080</v>
      </c>
      <c r="CK57">
        <v>0</v>
      </c>
      <c r="CM57">
        <v>33023</v>
      </c>
      <c r="CN57">
        <v>0.55038333333333334</v>
      </c>
      <c r="CO57">
        <v>11.5</v>
      </c>
      <c r="CP57">
        <v>750</v>
      </c>
      <c r="CS57" t="s">
        <v>2481</v>
      </c>
      <c r="CT57" t="s">
        <v>1001</v>
      </c>
      <c r="CU57" t="s">
        <v>1002</v>
      </c>
      <c r="CY57" t="s">
        <v>7724</v>
      </c>
    </row>
    <row r="58" spans="1:103">
      <c r="A58" t="s">
        <v>7725</v>
      </c>
      <c r="B58">
        <v>1</v>
      </c>
      <c r="C58" s="4">
        <v>42517</v>
      </c>
      <c r="D58" t="s">
        <v>2399</v>
      </c>
      <c r="E58" t="s">
        <v>232</v>
      </c>
      <c r="F58" t="s">
        <v>2400</v>
      </c>
      <c r="H58" t="s">
        <v>2617</v>
      </c>
      <c r="I58" t="s">
        <v>2618</v>
      </c>
      <c r="J58" t="s">
        <v>2619</v>
      </c>
      <c r="K58" t="s">
        <v>2620</v>
      </c>
      <c r="L58" t="s">
        <v>2621</v>
      </c>
      <c r="M58" t="s">
        <v>2622</v>
      </c>
      <c r="N58" t="s">
        <v>265</v>
      </c>
      <c r="O58" t="s">
        <v>266</v>
      </c>
      <c r="P58" t="s">
        <v>2619</v>
      </c>
      <c r="Q58" t="s">
        <v>2620</v>
      </c>
      <c r="R58" t="s">
        <v>2621</v>
      </c>
      <c r="S58" t="s">
        <v>2622</v>
      </c>
      <c r="T58" t="s">
        <v>2619</v>
      </c>
      <c r="U58" t="s">
        <v>2620</v>
      </c>
      <c r="V58" t="s">
        <v>2621</v>
      </c>
      <c r="W58" t="s">
        <v>2622</v>
      </c>
      <c r="Y58">
        <v>61</v>
      </c>
      <c r="Z58">
        <v>181</v>
      </c>
      <c r="AA58">
        <v>36</v>
      </c>
      <c r="AB58" t="s">
        <v>2623</v>
      </c>
      <c r="AC58">
        <v>0</v>
      </c>
      <c r="AE58" t="s">
        <v>224</v>
      </c>
      <c r="AF58" t="s">
        <v>223</v>
      </c>
      <c r="AG58" t="s">
        <v>224</v>
      </c>
      <c r="AH58" t="s">
        <v>2623</v>
      </c>
      <c r="AI58" t="s">
        <v>2624</v>
      </c>
      <c r="AJ58" t="s">
        <v>225</v>
      </c>
      <c r="AK58" t="s">
        <v>331</v>
      </c>
      <c r="AL58" t="s">
        <v>2625</v>
      </c>
      <c r="AM58" t="s">
        <v>220</v>
      </c>
      <c r="AN58">
        <v>3050495.75</v>
      </c>
      <c r="AO58">
        <v>0</v>
      </c>
      <c r="AP58" s="38"/>
      <c r="AR58" t="s">
        <v>369</v>
      </c>
      <c r="AS58" t="s">
        <v>370</v>
      </c>
      <c r="AT58" t="s">
        <v>333</v>
      </c>
      <c r="AU58" t="s">
        <v>334</v>
      </c>
      <c r="AW58" t="s">
        <v>2626</v>
      </c>
      <c r="AX58" t="s">
        <v>2627</v>
      </c>
      <c r="AZ58" t="s">
        <v>1550</v>
      </c>
      <c r="BA58" t="s">
        <v>2205</v>
      </c>
      <c r="BB58" t="s">
        <v>2628</v>
      </c>
      <c r="BC58" t="s">
        <v>1715</v>
      </c>
      <c r="BD58" t="s">
        <v>2629</v>
      </c>
      <c r="BE58" t="s">
        <v>2630</v>
      </c>
      <c r="BF58" t="s">
        <v>2631</v>
      </c>
      <c r="BG58" t="s">
        <v>2632</v>
      </c>
      <c r="BH58" t="s">
        <v>232</v>
      </c>
      <c r="BI58" s="4">
        <v>42517</v>
      </c>
      <c r="BJ58" t="s">
        <v>7726</v>
      </c>
      <c r="BK58" t="s">
        <v>7727</v>
      </c>
      <c r="BL58" t="s">
        <v>7728</v>
      </c>
      <c r="BM58">
        <v>1</v>
      </c>
      <c r="BN58" t="s">
        <v>233</v>
      </c>
      <c r="BQ58">
        <v>0</v>
      </c>
      <c r="BR58">
        <v>0</v>
      </c>
      <c r="BT58">
        <v>0</v>
      </c>
      <c r="BW58">
        <v>0</v>
      </c>
      <c r="BZ58">
        <v>52</v>
      </c>
      <c r="CA58" t="s">
        <v>256</v>
      </c>
      <c r="CB58" t="s">
        <v>223</v>
      </c>
      <c r="CC58">
        <v>21.9</v>
      </c>
      <c r="CD58" t="s">
        <v>1349</v>
      </c>
      <c r="CE58" t="s">
        <v>2401</v>
      </c>
      <c r="CF58">
        <v>21.6</v>
      </c>
      <c r="CG58">
        <v>0</v>
      </c>
      <c r="CI58">
        <v>1181.52</v>
      </c>
      <c r="CK58">
        <v>0</v>
      </c>
      <c r="CM58">
        <v>18.12</v>
      </c>
      <c r="CN58">
        <v>0.83888888888888891</v>
      </c>
      <c r="CO58">
        <v>0</v>
      </c>
      <c r="CP58">
        <v>0</v>
      </c>
      <c r="CS58" t="s">
        <v>2633</v>
      </c>
      <c r="CT58" t="s">
        <v>1870</v>
      </c>
      <c r="CU58" t="s">
        <v>1871</v>
      </c>
      <c r="CY58" t="s">
        <v>7729</v>
      </c>
    </row>
    <row r="59" spans="1:103">
      <c r="A59" t="s">
        <v>7730</v>
      </c>
      <c r="B59">
        <v>1</v>
      </c>
      <c r="C59" s="4">
        <v>42517</v>
      </c>
      <c r="D59" t="s">
        <v>2399</v>
      </c>
      <c r="E59" t="s">
        <v>232</v>
      </c>
      <c r="F59" t="s">
        <v>2400</v>
      </c>
      <c r="H59" t="s">
        <v>7731</v>
      </c>
      <c r="I59" t="s">
        <v>7732</v>
      </c>
      <c r="J59" t="s">
        <v>7733</v>
      </c>
      <c r="K59" t="s">
        <v>7734</v>
      </c>
      <c r="L59" t="s">
        <v>7735</v>
      </c>
      <c r="M59" t="s">
        <v>7736</v>
      </c>
      <c r="N59" t="s">
        <v>7737</v>
      </c>
      <c r="O59" t="s">
        <v>7738</v>
      </c>
      <c r="P59" t="s">
        <v>7733</v>
      </c>
      <c r="Q59" t="s">
        <v>7734</v>
      </c>
      <c r="R59" t="s">
        <v>7735</v>
      </c>
      <c r="S59" t="s">
        <v>7736</v>
      </c>
      <c r="T59" t="s">
        <v>7733</v>
      </c>
      <c r="U59" t="s">
        <v>7734</v>
      </c>
      <c r="V59" t="s">
        <v>7735</v>
      </c>
      <c r="W59" t="s">
        <v>7736</v>
      </c>
      <c r="Y59">
        <v>2</v>
      </c>
      <c r="Z59">
        <v>4</v>
      </c>
      <c r="AA59">
        <v>877</v>
      </c>
      <c r="AB59" t="s">
        <v>723</v>
      </c>
      <c r="AC59">
        <v>0</v>
      </c>
      <c r="AE59" t="s">
        <v>224</v>
      </c>
      <c r="AF59" t="s">
        <v>223</v>
      </c>
      <c r="AG59" t="s">
        <v>224</v>
      </c>
      <c r="AH59" t="s">
        <v>723</v>
      </c>
      <c r="AI59" t="s">
        <v>724</v>
      </c>
      <c r="AJ59" t="s">
        <v>225</v>
      </c>
      <c r="AK59" t="s">
        <v>270</v>
      </c>
      <c r="AL59" t="s">
        <v>7739</v>
      </c>
      <c r="AM59" t="s">
        <v>220</v>
      </c>
      <c r="AN59">
        <v>785934.16</v>
      </c>
      <c r="AO59">
        <v>0</v>
      </c>
      <c r="AP59" s="38"/>
      <c r="AR59" t="s">
        <v>333</v>
      </c>
      <c r="AS59" t="s">
        <v>334</v>
      </c>
      <c r="AT59" t="s">
        <v>333</v>
      </c>
      <c r="AU59" t="s">
        <v>334</v>
      </c>
      <c r="AW59" t="s">
        <v>7740</v>
      </c>
      <c r="AX59" t="s">
        <v>7741</v>
      </c>
      <c r="BB59" t="s">
        <v>2485</v>
      </c>
      <c r="BE59" t="s">
        <v>7742</v>
      </c>
      <c r="BF59" t="s">
        <v>7743</v>
      </c>
      <c r="BG59" t="s">
        <v>7744</v>
      </c>
      <c r="BH59" t="s">
        <v>232</v>
      </c>
      <c r="BI59" s="4">
        <v>42517</v>
      </c>
      <c r="BJ59" t="s">
        <v>7745</v>
      </c>
      <c r="BK59" t="s">
        <v>7746</v>
      </c>
      <c r="BL59" t="s">
        <v>7747</v>
      </c>
      <c r="BM59">
        <v>91</v>
      </c>
      <c r="BN59" t="s">
        <v>233</v>
      </c>
      <c r="BQ59">
        <v>0</v>
      </c>
      <c r="BR59">
        <v>0</v>
      </c>
      <c r="BT59">
        <v>0</v>
      </c>
      <c r="BW59">
        <v>0</v>
      </c>
      <c r="BZ59">
        <v>2</v>
      </c>
      <c r="CA59" t="s">
        <v>979</v>
      </c>
      <c r="CB59" t="s">
        <v>223</v>
      </c>
      <c r="CC59">
        <v>998</v>
      </c>
      <c r="CD59" t="s">
        <v>1349</v>
      </c>
      <c r="CE59" t="s">
        <v>2401</v>
      </c>
      <c r="CF59">
        <v>948.9</v>
      </c>
      <c r="CG59">
        <v>0</v>
      </c>
      <c r="CI59">
        <v>44058.8</v>
      </c>
      <c r="CK59">
        <v>0</v>
      </c>
      <c r="CM59">
        <v>675.68</v>
      </c>
      <c r="CN59">
        <v>0.71206660343555694</v>
      </c>
      <c r="CO59">
        <v>0</v>
      </c>
      <c r="CP59">
        <v>0</v>
      </c>
      <c r="CS59" t="s">
        <v>2486</v>
      </c>
      <c r="CT59" t="s">
        <v>7748</v>
      </c>
      <c r="CU59" t="s">
        <v>7749</v>
      </c>
      <c r="CY59" t="s">
        <v>7750</v>
      </c>
    </row>
    <row r="60" spans="1:103">
      <c r="A60" t="s">
        <v>7751</v>
      </c>
      <c r="B60">
        <v>1</v>
      </c>
      <c r="C60" s="4">
        <v>42517</v>
      </c>
      <c r="D60" t="s">
        <v>2399</v>
      </c>
      <c r="E60" t="s">
        <v>232</v>
      </c>
      <c r="F60" t="s">
        <v>2400</v>
      </c>
      <c r="H60" t="s">
        <v>7752</v>
      </c>
      <c r="I60" t="s">
        <v>7753</v>
      </c>
      <c r="J60" t="s">
        <v>7754</v>
      </c>
      <c r="K60" t="s">
        <v>7755</v>
      </c>
      <c r="L60" t="s">
        <v>7756</v>
      </c>
      <c r="M60" t="s">
        <v>7757</v>
      </c>
      <c r="N60" t="s">
        <v>1595</v>
      </c>
      <c r="O60" t="s">
        <v>1596</v>
      </c>
      <c r="P60" t="s">
        <v>7754</v>
      </c>
      <c r="Q60" t="s">
        <v>7755</v>
      </c>
      <c r="R60" t="s">
        <v>7756</v>
      </c>
      <c r="S60" t="s">
        <v>7757</v>
      </c>
      <c r="T60" t="s">
        <v>7754</v>
      </c>
      <c r="U60" t="s">
        <v>7755</v>
      </c>
      <c r="V60" t="s">
        <v>7756</v>
      </c>
      <c r="W60" t="s">
        <v>7757</v>
      </c>
      <c r="Y60">
        <v>1</v>
      </c>
      <c r="Z60">
        <v>1</v>
      </c>
      <c r="AA60">
        <v>20</v>
      </c>
      <c r="AB60" t="s">
        <v>723</v>
      </c>
      <c r="AC60">
        <v>0</v>
      </c>
      <c r="AE60" t="s">
        <v>224</v>
      </c>
      <c r="AF60" t="s">
        <v>223</v>
      </c>
      <c r="AG60" t="s">
        <v>224</v>
      </c>
      <c r="AH60" t="s">
        <v>723</v>
      </c>
      <c r="AI60" t="s">
        <v>724</v>
      </c>
      <c r="AJ60" t="s">
        <v>225</v>
      </c>
      <c r="AK60" t="s">
        <v>356</v>
      </c>
      <c r="AL60" t="s">
        <v>7758</v>
      </c>
      <c r="AM60" t="s">
        <v>279</v>
      </c>
      <c r="AN60">
        <v>20040</v>
      </c>
      <c r="AO60">
        <v>72.841800000000006</v>
      </c>
      <c r="AP60" s="38">
        <v>42517</v>
      </c>
      <c r="AR60" t="s">
        <v>369</v>
      </c>
      <c r="AS60" t="s">
        <v>370</v>
      </c>
      <c r="AT60" t="s">
        <v>333</v>
      </c>
      <c r="AU60" t="s">
        <v>334</v>
      </c>
      <c r="AW60" t="s">
        <v>7759</v>
      </c>
      <c r="AX60" t="s">
        <v>7760</v>
      </c>
      <c r="BB60" t="s">
        <v>727</v>
      </c>
      <c r="BC60" t="s">
        <v>327</v>
      </c>
      <c r="BD60" t="s">
        <v>7761</v>
      </c>
      <c r="BE60" t="s">
        <v>6703</v>
      </c>
      <c r="BF60" t="s">
        <v>6704</v>
      </c>
      <c r="BG60" t="s">
        <v>970</v>
      </c>
      <c r="BH60" t="s">
        <v>232</v>
      </c>
      <c r="BI60" s="4">
        <v>42517</v>
      </c>
      <c r="BJ60" t="s">
        <v>7762</v>
      </c>
      <c r="BK60" t="s">
        <v>7763</v>
      </c>
      <c r="BL60" t="s">
        <v>7764</v>
      </c>
      <c r="BM60">
        <v>20</v>
      </c>
      <c r="BN60" t="s">
        <v>233</v>
      </c>
      <c r="BQ60">
        <v>0</v>
      </c>
      <c r="BR60">
        <v>0</v>
      </c>
      <c r="BT60">
        <v>0</v>
      </c>
      <c r="BW60">
        <v>0</v>
      </c>
      <c r="BZ60">
        <v>1</v>
      </c>
      <c r="CA60" t="s">
        <v>453</v>
      </c>
      <c r="CB60" t="s">
        <v>223</v>
      </c>
      <c r="CC60">
        <v>20600</v>
      </c>
      <c r="CD60" t="s">
        <v>1349</v>
      </c>
      <c r="CE60" t="s">
        <v>2401</v>
      </c>
      <c r="CF60">
        <v>20000</v>
      </c>
      <c r="CG60">
        <v>0</v>
      </c>
      <c r="CI60">
        <v>20040</v>
      </c>
      <c r="CK60">
        <v>0</v>
      </c>
      <c r="CM60">
        <v>22386.67</v>
      </c>
      <c r="CN60">
        <v>1.1193335</v>
      </c>
      <c r="CO60">
        <v>11.5</v>
      </c>
      <c r="CP60">
        <v>750</v>
      </c>
      <c r="CS60" t="s">
        <v>734</v>
      </c>
      <c r="CT60" t="s">
        <v>2463</v>
      </c>
      <c r="CU60" t="s">
        <v>2464</v>
      </c>
      <c r="CY60" t="s">
        <v>7765</v>
      </c>
    </row>
    <row r="61" spans="1:103">
      <c r="A61" t="s">
        <v>7766</v>
      </c>
      <c r="B61">
        <v>1</v>
      </c>
      <c r="C61" s="4">
        <v>42517</v>
      </c>
      <c r="D61" t="s">
        <v>2399</v>
      </c>
      <c r="E61" t="s">
        <v>232</v>
      </c>
      <c r="F61" t="s">
        <v>2400</v>
      </c>
      <c r="H61" t="s">
        <v>7767</v>
      </c>
      <c r="I61" t="s">
        <v>7768</v>
      </c>
      <c r="J61" t="s">
        <v>3824</v>
      </c>
      <c r="K61" t="s">
        <v>3825</v>
      </c>
      <c r="L61" t="s">
        <v>7593</v>
      </c>
      <c r="M61" t="s">
        <v>7594</v>
      </c>
      <c r="N61" t="s">
        <v>218</v>
      </c>
      <c r="O61" t="s">
        <v>219</v>
      </c>
      <c r="P61" t="s">
        <v>3824</v>
      </c>
      <c r="Q61" t="s">
        <v>3825</v>
      </c>
      <c r="R61" t="s">
        <v>7593</v>
      </c>
      <c r="S61" t="s">
        <v>7594</v>
      </c>
      <c r="T61" t="s">
        <v>3824</v>
      </c>
      <c r="U61" t="s">
        <v>3825</v>
      </c>
      <c r="V61" t="s">
        <v>7593</v>
      </c>
      <c r="W61" t="s">
        <v>7594</v>
      </c>
      <c r="Y61">
        <v>3</v>
      </c>
      <c r="Z61">
        <v>7</v>
      </c>
      <c r="AA61">
        <v>37</v>
      </c>
      <c r="AB61" t="s">
        <v>2519</v>
      </c>
      <c r="AC61">
        <v>0</v>
      </c>
      <c r="AE61" t="s">
        <v>224</v>
      </c>
      <c r="AF61" t="s">
        <v>223</v>
      </c>
      <c r="AG61" t="s">
        <v>224</v>
      </c>
      <c r="AH61" t="s">
        <v>2519</v>
      </c>
      <c r="AI61" t="s">
        <v>2520</v>
      </c>
      <c r="AJ61" t="s">
        <v>225</v>
      </c>
      <c r="AK61" t="s">
        <v>331</v>
      </c>
      <c r="AL61" t="s">
        <v>1265</v>
      </c>
      <c r="AM61" t="s">
        <v>227</v>
      </c>
      <c r="AN61">
        <v>115030.33</v>
      </c>
      <c r="AO61">
        <v>65.206199999999995</v>
      </c>
      <c r="AP61" s="38">
        <v>42517</v>
      </c>
      <c r="AR61" t="s">
        <v>333</v>
      </c>
      <c r="AS61" t="s">
        <v>334</v>
      </c>
      <c r="AT61" t="s">
        <v>333</v>
      </c>
      <c r="AU61" t="s">
        <v>334</v>
      </c>
      <c r="AW61" t="s">
        <v>1266</v>
      </c>
      <c r="AX61" t="s">
        <v>3828</v>
      </c>
      <c r="BB61" t="s">
        <v>398</v>
      </c>
      <c r="BC61" t="s">
        <v>375</v>
      </c>
      <c r="BD61" t="s">
        <v>7769</v>
      </c>
      <c r="BE61" t="s">
        <v>7596</v>
      </c>
      <c r="BF61" t="s">
        <v>7597</v>
      </c>
      <c r="BG61" t="s">
        <v>7598</v>
      </c>
      <c r="BH61" t="s">
        <v>232</v>
      </c>
      <c r="BI61" s="4">
        <v>42517</v>
      </c>
      <c r="BJ61" t="s">
        <v>7770</v>
      </c>
      <c r="BK61" t="s">
        <v>7604</v>
      </c>
      <c r="BL61" t="s">
        <v>7601</v>
      </c>
      <c r="BM61">
        <v>3</v>
      </c>
      <c r="BN61" t="s">
        <v>233</v>
      </c>
      <c r="BQ61">
        <v>0</v>
      </c>
      <c r="BR61">
        <v>0</v>
      </c>
      <c r="BT61">
        <v>0</v>
      </c>
      <c r="BW61">
        <v>0</v>
      </c>
      <c r="BZ61">
        <v>2</v>
      </c>
      <c r="CA61" t="s">
        <v>359</v>
      </c>
      <c r="CB61" t="s">
        <v>223</v>
      </c>
      <c r="CC61">
        <v>2283.5</v>
      </c>
      <c r="CD61" t="s">
        <v>1349</v>
      </c>
      <c r="CE61" t="s">
        <v>2401</v>
      </c>
      <c r="CF61">
        <v>2251.4</v>
      </c>
      <c r="CG61">
        <v>0</v>
      </c>
      <c r="CI61">
        <v>5755.84</v>
      </c>
      <c r="CK61">
        <v>0</v>
      </c>
      <c r="CM61">
        <v>5795.94</v>
      </c>
      <c r="CN61">
        <v>2.5743715021764233</v>
      </c>
      <c r="CO61">
        <v>0</v>
      </c>
      <c r="CP61">
        <v>0</v>
      </c>
      <c r="CS61" t="s">
        <v>406</v>
      </c>
      <c r="CT61" t="s">
        <v>668</v>
      </c>
      <c r="CU61" t="s">
        <v>669</v>
      </c>
      <c r="CY61" t="s">
        <v>7771</v>
      </c>
    </row>
    <row r="62" spans="1:103">
      <c r="A62" t="s">
        <v>7772</v>
      </c>
      <c r="B62">
        <v>1</v>
      </c>
      <c r="C62" s="4">
        <v>42517</v>
      </c>
      <c r="D62" t="s">
        <v>2399</v>
      </c>
      <c r="E62" t="s">
        <v>232</v>
      </c>
      <c r="F62" t="s">
        <v>2400</v>
      </c>
      <c r="H62" t="s">
        <v>7752</v>
      </c>
      <c r="I62" t="s">
        <v>7753</v>
      </c>
      <c r="J62" t="s">
        <v>7754</v>
      </c>
      <c r="K62" t="s">
        <v>7755</v>
      </c>
      <c r="L62" t="s">
        <v>7756</v>
      </c>
      <c r="M62" t="s">
        <v>7757</v>
      </c>
      <c r="N62" t="s">
        <v>1595</v>
      </c>
      <c r="O62" t="s">
        <v>1596</v>
      </c>
      <c r="P62" t="s">
        <v>7754</v>
      </c>
      <c r="Q62" t="s">
        <v>7755</v>
      </c>
      <c r="R62" t="s">
        <v>7756</v>
      </c>
      <c r="S62" t="s">
        <v>7757</v>
      </c>
      <c r="T62" t="s">
        <v>7754</v>
      </c>
      <c r="U62" t="s">
        <v>7755</v>
      </c>
      <c r="V62" t="s">
        <v>7756</v>
      </c>
      <c r="W62" t="s">
        <v>7757</v>
      </c>
      <c r="Y62">
        <v>1</v>
      </c>
      <c r="Z62">
        <v>1</v>
      </c>
      <c r="AA62">
        <v>20</v>
      </c>
      <c r="AB62" t="s">
        <v>723</v>
      </c>
      <c r="AC62">
        <v>0</v>
      </c>
      <c r="AE62" t="s">
        <v>224</v>
      </c>
      <c r="AF62" t="s">
        <v>223</v>
      </c>
      <c r="AG62" t="s">
        <v>224</v>
      </c>
      <c r="AH62" t="s">
        <v>723</v>
      </c>
      <c r="AI62" t="s">
        <v>724</v>
      </c>
      <c r="AJ62" t="s">
        <v>225</v>
      </c>
      <c r="AK62" t="s">
        <v>356</v>
      </c>
      <c r="AL62" t="s">
        <v>7758</v>
      </c>
      <c r="AM62" t="s">
        <v>279</v>
      </c>
      <c r="AN62">
        <v>20640</v>
      </c>
      <c r="AO62">
        <v>72.841800000000006</v>
      </c>
      <c r="AP62" s="38">
        <v>42517</v>
      </c>
      <c r="AR62" t="s">
        <v>369</v>
      </c>
      <c r="AS62" t="s">
        <v>370</v>
      </c>
      <c r="AT62" t="s">
        <v>333</v>
      </c>
      <c r="AU62" t="s">
        <v>334</v>
      </c>
      <c r="AW62" t="s">
        <v>7759</v>
      </c>
      <c r="AX62" t="s">
        <v>7760</v>
      </c>
      <c r="BB62" t="s">
        <v>727</v>
      </c>
      <c r="BC62" t="s">
        <v>327</v>
      </c>
      <c r="BD62" t="s">
        <v>7761</v>
      </c>
      <c r="BE62" t="s">
        <v>6703</v>
      </c>
      <c r="BF62" t="s">
        <v>6704</v>
      </c>
      <c r="BG62" t="s">
        <v>970</v>
      </c>
      <c r="BH62" t="s">
        <v>232</v>
      </c>
      <c r="BI62" s="4">
        <v>42517</v>
      </c>
      <c r="BJ62" t="s">
        <v>7773</v>
      </c>
      <c r="BK62" t="s">
        <v>7763</v>
      </c>
      <c r="BL62" t="s">
        <v>7764</v>
      </c>
      <c r="BM62">
        <v>20</v>
      </c>
      <c r="BN62" t="s">
        <v>233</v>
      </c>
      <c r="BQ62">
        <v>0</v>
      </c>
      <c r="BR62">
        <v>0</v>
      </c>
      <c r="BT62">
        <v>0</v>
      </c>
      <c r="BW62">
        <v>0</v>
      </c>
      <c r="BZ62">
        <v>1</v>
      </c>
      <c r="CA62" t="s">
        <v>453</v>
      </c>
      <c r="CB62" t="s">
        <v>223</v>
      </c>
      <c r="CC62">
        <v>20600</v>
      </c>
      <c r="CD62" t="s">
        <v>1349</v>
      </c>
      <c r="CE62" t="s">
        <v>2401</v>
      </c>
      <c r="CF62">
        <v>20000</v>
      </c>
      <c r="CG62">
        <v>0</v>
      </c>
      <c r="CI62">
        <v>20640</v>
      </c>
      <c r="CK62">
        <v>0</v>
      </c>
      <c r="CM62">
        <v>23056.93</v>
      </c>
      <c r="CN62">
        <v>1.1528465000000001</v>
      </c>
      <c r="CO62">
        <v>11.5</v>
      </c>
      <c r="CP62">
        <v>750</v>
      </c>
      <c r="CS62" t="s">
        <v>734</v>
      </c>
      <c r="CT62" t="s">
        <v>2463</v>
      </c>
      <c r="CU62" t="s">
        <v>2464</v>
      </c>
      <c r="CY62" t="s">
        <v>7774</v>
      </c>
    </row>
    <row r="63" spans="1:103">
      <c r="A63" t="s">
        <v>7775</v>
      </c>
      <c r="B63">
        <v>1</v>
      </c>
      <c r="C63" s="4">
        <v>42548</v>
      </c>
      <c r="D63" t="s">
        <v>2399</v>
      </c>
      <c r="E63" t="s">
        <v>232</v>
      </c>
      <c r="F63" t="s">
        <v>2400</v>
      </c>
      <c r="H63" t="s">
        <v>7776</v>
      </c>
      <c r="I63" t="s">
        <v>7777</v>
      </c>
      <c r="J63" t="s">
        <v>7778</v>
      </c>
      <c r="K63" t="s">
        <v>7779</v>
      </c>
      <c r="L63" t="s">
        <v>7780</v>
      </c>
      <c r="M63" t="s">
        <v>7781</v>
      </c>
      <c r="N63" t="s">
        <v>603</v>
      </c>
      <c r="O63" t="s">
        <v>604</v>
      </c>
      <c r="P63" t="s">
        <v>7778</v>
      </c>
      <c r="Q63" t="s">
        <v>7779</v>
      </c>
      <c r="R63" t="s">
        <v>7780</v>
      </c>
      <c r="S63" t="s">
        <v>7781</v>
      </c>
      <c r="T63" t="s">
        <v>7778</v>
      </c>
      <c r="U63" t="s">
        <v>7779</v>
      </c>
      <c r="V63" t="s">
        <v>7780</v>
      </c>
      <c r="W63" t="s">
        <v>7781</v>
      </c>
      <c r="Y63">
        <v>6</v>
      </c>
      <c r="Z63">
        <v>16</v>
      </c>
      <c r="AA63">
        <v>22</v>
      </c>
      <c r="AB63" t="s">
        <v>723</v>
      </c>
      <c r="AC63">
        <v>0</v>
      </c>
      <c r="AE63" t="s">
        <v>224</v>
      </c>
      <c r="AF63" t="s">
        <v>223</v>
      </c>
      <c r="AG63" t="s">
        <v>224</v>
      </c>
      <c r="AH63" t="s">
        <v>723</v>
      </c>
      <c r="AI63" t="s">
        <v>724</v>
      </c>
      <c r="AJ63" t="s">
        <v>225</v>
      </c>
      <c r="AK63" t="s">
        <v>331</v>
      </c>
      <c r="AL63" t="s">
        <v>7782</v>
      </c>
      <c r="AM63" t="s">
        <v>220</v>
      </c>
      <c r="AN63">
        <v>1097900</v>
      </c>
      <c r="AO63">
        <v>0</v>
      </c>
      <c r="AP63" s="38"/>
      <c r="AR63" t="s">
        <v>333</v>
      </c>
      <c r="AS63" t="s">
        <v>334</v>
      </c>
      <c r="AT63" t="s">
        <v>333</v>
      </c>
      <c r="AU63" t="s">
        <v>334</v>
      </c>
      <c r="AW63" t="s">
        <v>7783</v>
      </c>
      <c r="AX63" t="s">
        <v>7784</v>
      </c>
      <c r="AZ63" t="s">
        <v>7785</v>
      </c>
      <c r="BA63" t="s">
        <v>7786</v>
      </c>
      <c r="BB63" t="s">
        <v>2443</v>
      </c>
      <c r="BE63" t="s">
        <v>7787</v>
      </c>
      <c r="BF63" t="s">
        <v>7788</v>
      </c>
      <c r="BG63" t="s">
        <v>2548</v>
      </c>
      <c r="BH63" t="s">
        <v>232</v>
      </c>
      <c r="BI63" s="4">
        <v>42548</v>
      </c>
      <c r="BJ63" t="s">
        <v>7789</v>
      </c>
      <c r="BK63" t="s">
        <v>7790</v>
      </c>
      <c r="BL63" t="s">
        <v>7791</v>
      </c>
      <c r="BM63">
        <v>3</v>
      </c>
      <c r="BN63" t="s">
        <v>233</v>
      </c>
      <c r="BQ63">
        <v>0</v>
      </c>
      <c r="BR63">
        <v>0</v>
      </c>
      <c r="BT63">
        <v>0</v>
      </c>
      <c r="BW63">
        <v>0</v>
      </c>
      <c r="BZ63">
        <v>16</v>
      </c>
      <c r="CA63" t="s">
        <v>979</v>
      </c>
      <c r="CB63" t="s">
        <v>223</v>
      </c>
      <c r="CC63">
        <v>1823.28</v>
      </c>
      <c r="CD63" t="s">
        <v>1349</v>
      </c>
      <c r="CE63" t="s">
        <v>2401</v>
      </c>
      <c r="CF63">
        <v>1704</v>
      </c>
      <c r="CG63">
        <v>0</v>
      </c>
      <c r="CI63">
        <v>36140</v>
      </c>
      <c r="CK63">
        <v>0</v>
      </c>
      <c r="CM63">
        <v>551.51</v>
      </c>
      <c r="CN63">
        <v>0.32365610328638494</v>
      </c>
      <c r="CO63">
        <v>0</v>
      </c>
      <c r="CP63">
        <v>0</v>
      </c>
      <c r="CS63" t="s">
        <v>2444</v>
      </c>
      <c r="CT63" t="s">
        <v>2540</v>
      </c>
      <c r="CU63" t="s">
        <v>2541</v>
      </c>
      <c r="CY63" t="s">
        <v>7792</v>
      </c>
    </row>
    <row r="64" spans="1:103">
      <c r="A64" t="s">
        <v>7793</v>
      </c>
      <c r="B64">
        <v>1</v>
      </c>
      <c r="C64" s="4">
        <v>42548</v>
      </c>
      <c r="D64" t="s">
        <v>2399</v>
      </c>
      <c r="E64" t="s">
        <v>232</v>
      </c>
      <c r="F64" t="s">
        <v>2400</v>
      </c>
      <c r="H64" t="s">
        <v>7794</v>
      </c>
      <c r="I64" t="s">
        <v>7795</v>
      </c>
      <c r="J64" t="s">
        <v>7796</v>
      </c>
      <c r="K64" t="s">
        <v>7797</v>
      </c>
      <c r="L64" t="s">
        <v>7798</v>
      </c>
      <c r="M64" t="s">
        <v>7799</v>
      </c>
      <c r="N64" t="s">
        <v>603</v>
      </c>
      <c r="O64" t="s">
        <v>604</v>
      </c>
      <c r="P64" t="s">
        <v>7796</v>
      </c>
      <c r="Q64" t="s">
        <v>7797</v>
      </c>
      <c r="R64" t="s">
        <v>7798</v>
      </c>
      <c r="S64" t="s">
        <v>7799</v>
      </c>
      <c r="T64" t="s">
        <v>7796</v>
      </c>
      <c r="U64" t="s">
        <v>7797</v>
      </c>
      <c r="V64" t="s">
        <v>7798</v>
      </c>
      <c r="W64" t="s">
        <v>7799</v>
      </c>
      <c r="Y64">
        <v>1</v>
      </c>
      <c r="Z64">
        <v>1</v>
      </c>
      <c r="AA64">
        <v>12</v>
      </c>
      <c r="AB64" t="s">
        <v>723</v>
      </c>
      <c r="AC64">
        <v>0</v>
      </c>
      <c r="AE64" t="s">
        <v>224</v>
      </c>
      <c r="AF64" t="s">
        <v>223</v>
      </c>
      <c r="AG64" t="s">
        <v>224</v>
      </c>
      <c r="AH64" t="s">
        <v>723</v>
      </c>
      <c r="AI64" t="s">
        <v>724</v>
      </c>
      <c r="AJ64" t="s">
        <v>225</v>
      </c>
      <c r="AK64" t="s">
        <v>331</v>
      </c>
      <c r="AL64" t="s">
        <v>7800</v>
      </c>
      <c r="AM64" t="s">
        <v>220</v>
      </c>
      <c r="AN64">
        <v>1006500</v>
      </c>
      <c r="AO64">
        <v>0</v>
      </c>
      <c r="AP64" s="38"/>
      <c r="AR64" t="s">
        <v>369</v>
      </c>
      <c r="AS64" t="s">
        <v>370</v>
      </c>
      <c r="AT64" t="s">
        <v>369</v>
      </c>
      <c r="AU64" t="s">
        <v>370</v>
      </c>
      <c r="AW64" t="s">
        <v>7801</v>
      </c>
      <c r="AX64" t="s">
        <v>7802</v>
      </c>
      <c r="BB64" t="s">
        <v>2461</v>
      </c>
      <c r="BD64" t="s">
        <v>7803</v>
      </c>
      <c r="BE64" t="s">
        <v>7804</v>
      </c>
      <c r="BF64" t="s">
        <v>7805</v>
      </c>
      <c r="BG64" t="s">
        <v>651</v>
      </c>
      <c r="BH64" t="s">
        <v>232</v>
      </c>
      <c r="BI64" s="4">
        <v>42548</v>
      </c>
      <c r="BJ64" t="s">
        <v>7806</v>
      </c>
      <c r="BK64" t="s">
        <v>7807</v>
      </c>
      <c r="BL64" t="s">
        <v>7808</v>
      </c>
      <c r="BM64">
        <v>12</v>
      </c>
      <c r="BN64" t="s">
        <v>233</v>
      </c>
      <c r="BQ64">
        <v>0</v>
      </c>
      <c r="BR64">
        <v>0</v>
      </c>
      <c r="BT64">
        <v>0</v>
      </c>
      <c r="BW64">
        <v>0</v>
      </c>
      <c r="BZ64">
        <v>1</v>
      </c>
      <c r="CA64" t="s">
        <v>453</v>
      </c>
      <c r="CB64" t="s">
        <v>223</v>
      </c>
      <c r="CC64">
        <v>5490</v>
      </c>
      <c r="CD64" t="s">
        <v>1349</v>
      </c>
      <c r="CE64" t="s">
        <v>2401</v>
      </c>
      <c r="CF64">
        <v>5000</v>
      </c>
      <c r="CG64">
        <v>0</v>
      </c>
      <c r="CI64">
        <v>1006500</v>
      </c>
      <c r="CK64">
        <v>0</v>
      </c>
      <c r="CM64">
        <v>15359.68</v>
      </c>
      <c r="CN64">
        <v>3.071936</v>
      </c>
      <c r="CO64">
        <v>11.45</v>
      </c>
      <c r="CP64">
        <v>750</v>
      </c>
      <c r="CS64" t="s">
        <v>2462</v>
      </c>
      <c r="CT64" t="s">
        <v>2574</v>
      </c>
      <c r="CU64" t="s">
        <v>2575</v>
      </c>
      <c r="CY64" t="s">
        <v>7809</v>
      </c>
    </row>
    <row r="65" spans="1:103">
      <c r="A65" t="s">
        <v>7810</v>
      </c>
      <c r="B65">
        <v>1</v>
      </c>
      <c r="C65" s="4">
        <v>42548</v>
      </c>
      <c r="D65" t="s">
        <v>2399</v>
      </c>
      <c r="E65" t="s">
        <v>232</v>
      </c>
      <c r="F65" t="s">
        <v>2400</v>
      </c>
      <c r="H65" t="s">
        <v>2507</v>
      </c>
      <c r="I65" t="s">
        <v>2508</v>
      </c>
      <c r="J65" t="s">
        <v>2404</v>
      </c>
      <c r="K65" t="s">
        <v>2405</v>
      </c>
      <c r="L65" t="s">
        <v>2406</v>
      </c>
      <c r="M65" t="s">
        <v>2407</v>
      </c>
      <c r="N65" t="s">
        <v>822</v>
      </c>
      <c r="O65" t="s">
        <v>823</v>
      </c>
      <c r="P65" t="s">
        <v>2404</v>
      </c>
      <c r="Q65" t="s">
        <v>2405</v>
      </c>
      <c r="R65" t="s">
        <v>2406</v>
      </c>
      <c r="S65" t="s">
        <v>2407</v>
      </c>
      <c r="T65" t="s">
        <v>2404</v>
      </c>
      <c r="U65" t="s">
        <v>2405</v>
      </c>
      <c r="V65" t="s">
        <v>2406</v>
      </c>
      <c r="W65" t="s">
        <v>2407</v>
      </c>
      <c r="Y65">
        <v>1</v>
      </c>
      <c r="Z65">
        <v>1</v>
      </c>
      <c r="AA65">
        <v>120</v>
      </c>
      <c r="AB65" t="s">
        <v>291</v>
      </c>
      <c r="AC65">
        <v>0</v>
      </c>
      <c r="AE65" t="s">
        <v>224</v>
      </c>
      <c r="AF65" t="s">
        <v>223</v>
      </c>
      <c r="AG65" t="s">
        <v>224</v>
      </c>
      <c r="AH65" t="s">
        <v>735</v>
      </c>
      <c r="AI65" t="s">
        <v>736</v>
      </c>
      <c r="AJ65" t="s">
        <v>233</v>
      </c>
      <c r="AK65" t="s">
        <v>331</v>
      </c>
      <c r="AL65" t="s">
        <v>2357</v>
      </c>
      <c r="AM65" t="s">
        <v>227</v>
      </c>
      <c r="AN65">
        <v>48300</v>
      </c>
      <c r="AO65">
        <v>65.528700000000001</v>
      </c>
      <c r="AP65" s="38">
        <v>42548</v>
      </c>
      <c r="AR65" t="s">
        <v>232</v>
      </c>
      <c r="AS65" t="s">
        <v>349</v>
      </c>
      <c r="AT65" t="s">
        <v>333</v>
      </c>
      <c r="AU65" t="s">
        <v>334</v>
      </c>
      <c r="AW65" t="s">
        <v>2411</v>
      </c>
      <c r="AX65" t="s">
        <v>2412</v>
      </c>
      <c r="BB65" t="s">
        <v>910</v>
      </c>
      <c r="BC65" t="s">
        <v>740</v>
      </c>
      <c r="BD65" t="s">
        <v>2509</v>
      </c>
      <c r="BE65" t="s">
        <v>2414</v>
      </c>
      <c r="BF65" t="s">
        <v>2415</v>
      </c>
      <c r="BG65" t="s">
        <v>351</v>
      </c>
      <c r="BH65" t="s">
        <v>232</v>
      </c>
      <c r="BI65" s="4">
        <v>42548</v>
      </c>
      <c r="BJ65" t="s">
        <v>7811</v>
      </c>
      <c r="BK65" t="s">
        <v>2406</v>
      </c>
      <c r="BL65" t="s">
        <v>2417</v>
      </c>
      <c r="BM65">
        <v>120</v>
      </c>
      <c r="BN65" t="s">
        <v>233</v>
      </c>
      <c r="BQ65">
        <v>3</v>
      </c>
      <c r="BR65">
        <v>0</v>
      </c>
      <c r="BT65">
        <v>0</v>
      </c>
      <c r="BW65">
        <v>0</v>
      </c>
      <c r="BZ65">
        <v>1</v>
      </c>
      <c r="CA65" t="s">
        <v>506</v>
      </c>
      <c r="CB65" t="s">
        <v>223</v>
      </c>
      <c r="CC65">
        <v>76140</v>
      </c>
      <c r="CD65" t="s">
        <v>1349</v>
      </c>
      <c r="CE65" t="s">
        <v>2401</v>
      </c>
      <c r="CF65">
        <v>75000</v>
      </c>
      <c r="CG65">
        <v>0</v>
      </c>
      <c r="CI65">
        <v>48300</v>
      </c>
      <c r="CK65">
        <v>0</v>
      </c>
      <c r="CM65">
        <v>50400</v>
      </c>
      <c r="CN65">
        <v>0.67200000000000004</v>
      </c>
      <c r="CO65">
        <v>11.45</v>
      </c>
      <c r="CP65">
        <v>750</v>
      </c>
      <c r="CS65" t="s">
        <v>911</v>
      </c>
      <c r="CT65" t="s">
        <v>2418</v>
      </c>
      <c r="CU65" t="s">
        <v>2419</v>
      </c>
      <c r="CY65" t="s">
        <v>7812</v>
      </c>
    </row>
    <row r="66" spans="1:103">
      <c r="A66" t="s">
        <v>7813</v>
      </c>
      <c r="B66">
        <v>1</v>
      </c>
      <c r="C66" s="4">
        <v>42548</v>
      </c>
      <c r="D66" t="s">
        <v>2399</v>
      </c>
      <c r="E66" t="s">
        <v>232</v>
      </c>
      <c r="F66" t="s">
        <v>2400</v>
      </c>
      <c r="H66" t="s">
        <v>7814</v>
      </c>
      <c r="I66" t="s">
        <v>7815</v>
      </c>
      <c r="J66" t="s">
        <v>2438</v>
      </c>
      <c r="K66" t="s">
        <v>2439</v>
      </c>
      <c r="L66" t="s">
        <v>3421</v>
      </c>
      <c r="M66" t="s">
        <v>7816</v>
      </c>
      <c r="N66" t="s">
        <v>265</v>
      </c>
      <c r="O66" t="s">
        <v>266</v>
      </c>
      <c r="P66" t="s">
        <v>2438</v>
      </c>
      <c r="Q66" t="s">
        <v>2439</v>
      </c>
      <c r="R66" t="s">
        <v>3421</v>
      </c>
      <c r="S66" t="s">
        <v>7816</v>
      </c>
      <c r="T66" t="s">
        <v>2438</v>
      </c>
      <c r="U66" t="s">
        <v>2439</v>
      </c>
      <c r="V66" t="s">
        <v>3421</v>
      </c>
      <c r="W66" t="s">
        <v>7816</v>
      </c>
      <c r="Y66">
        <v>2</v>
      </c>
      <c r="Z66">
        <v>4</v>
      </c>
      <c r="AA66">
        <v>174</v>
      </c>
      <c r="AB66" t="s">
        <v>723</v>
      </c>
      <c r="AC66">
        <v>0</v>
      </c>
      <c r="AE66" t="s">
        <v>224</v>
      </c>
      <c r="AF66" t="s">
        <v>223</v>
      </c>
      <c r="AG66" t="s">
        <v>224</v>
      </c>
      <c r="AH66" t="s">
        <v>723</v>
      </c>
      <c r="AI66" t="s">
        <v>724</v>
      </c>
      <c r="AJ66" t="s">
        <v>225</v>
      </c>
      <c r="AK66" t="s">
        <v>331</v>
      </c>
      <c r="AL66" t="s">
        <v>977</v>
      </c>
      <c r="AM66" t="s">
        <v>220</v>
      </c>
      <c r="AN66">
        <v>328212.59999999998</v>
      </c>
      <c r="AO66">
        <v>0</v>
      </c>
      <c r="AP66" s="38"/>
      <c r="AR66" t="s">
        <v>369</v>
      </c>
      <c r="AS66" t="s">
        <v>370</v>
      </c>
      <c r="AT66" t="s">
        <v>369</v>
      </c>
      <c r="AU66" t="s">
        <v>370</v>
      </c>
      <c r="AW66" t="s">
        <v>2441</v>
      </c>
      <c r="AX66" t="s">
        <v>2442</v>
      </c>
      <c r="AZ66" t="s">
        <v>7525</v>
      </c>
      <c r="BA66" t="s">
        <v>7817</v>
      </c>
      <c r="BB66" t="s">
        <v>2443</v>
      </c>
      <c r="BE66" t="s">
        <v>7527</v>
      </c>
      <c r="BF66" t="s">
        <v>7528</v>
      </c>
      <c r="BG66" t="s">
        <v>469</v>
      </c>
      <c r="BH66" t="s">
        <v>232</v>
      </c>
      <c r="BI66" s="4">
        <v>42548</v>
      </c>
      <c r="BJ66" t="s">
        <v>7818</v>
      </c>
      <c r="BK66" t="s">
        <v>7819</v>
      </c>
      <c r="BL66" t="s">
        <v>7820</v>
      </c>
      <c r="BM66">
        <v>2</v>
      </c>
      <c r="BN66" t="s">
        <v>233</v>
      </c>
      <c r="BQ66">
        <v>0</v>
      </c>
      <c r="BR66">
        <v>0</v>
      </c>
      <c r="BT66">
        <v>0</v>
      </c>
      <c r="BW66">
        <v>0</v>
      </c>
      <c r="BZ66">
        <v>4</v>
      </c>
      <c r="CA66" t="s">
        <v>353</v>
      </c>
      <c r="CB66" t="s">
        <v>223</v>
      </c>
      <c r="CC66">
        <v>41.48</v>
      </c>
      <c r="CD66" t="s">
        <v>1349</v>
      </c>
      <c r="CE66" t="s">
        <v>2401</v>
      </c>
      <c r="CF66">
        <v>40</v>
      </c>
      <c r="CG66">
        <v>0</v>
      </c>
      <c r="CI66">
        <v>3285.6</v>
      </c>
      <c r="CK66">
        <v>0</v>
      </c>
      <c r="CM66">
        <v>50.14</v>
      </c>
      <c r="CN66">
        <v>1.2535000000000001</v>
      </c>
      <c r="CO66">
        <v>0</v>
      </c>
      <c r="CP66">
        <v>0</v>
      </c>
      <c r="CS66" t="s">
        <v>2444</v>
      </c>
      <c r="CT66" t="s">
        <v>7821</v>
      </c>
      <c r="CU66" t="s">
        <v>7822</v>
      </c>
      <c r="CY66" t="s">
        <v>7823</v>
      </c>
    </row>
    <row r="67" spans="1:103">
      <c r="A67" t="s">
        <v>7824</v>
      </c>
      <c r="B67">
        <v>1</v>
      </c>
      <c r="C67" s="4">
        <v>42548</v>
      </c>
      <c r="D67" t="s">
        <v>2399</v>
      </c>
      <c r="E67" t="s">
        <v>232</v>
      </c>
      <c r="F67" t="s">
        <v>2400</v>
      </c>
      <c r="H67" t="s">
        <v>7825</v>
      </c>
      <c r="I67" t="s">
        <v>7826</v>
      </c>
      <c r="J67" t="s">
        <v>2515</v>
      </c>
      <c r="K67" t="s">
        <v>2516</v>
      </c>
      <c r="L67" t="s">
        <v>2517</v>
      </c>
      <c r="M67" t="s">
        <v>2518</v>
      </c>
      <c r="N67" t="s">
        <v>547</v>
      </c>
      <c r="O67" t="s">
        <v>548</v>
      </c>
      <c r="P67" t="s">
        <v>2515</v>
      </c>
      <c r="Q67" t="s">
        <v>2516</v>
      </c>
      <c r="R67" t="s">
        <v>2517</v>
      </c>
      <c r="S67" t="s">
        <v>2518</v>
      </c>
      <c r="T67" t="s">
        <v>2515</v>
      </c>
      <c r="U67" t="s">
        <v>2516</v>
      </c>
      <c r="V67" t="s">
        <v>2517</v>
      </c>
      <c r="W67" t="s">
        <v>2518</v>
      </c>
      <c r="Y67">
        <v>2</v>
      </c>
      <c r="Z67">
        <v>4</v>
      </c>
      <c r="AA67">
        <v>1570</v>
      </c>
      <c r="AB67" t="s">
        <v>2557</v>
      </c>
      <c r="AC67">
        <v>0</v>
      </c>
      <c r="AE67" t="s">
        <v>224</v>
      </c>
      <c r="AF67" t="s">
        <v>223</v>
      </c>
      <c r="AG67" t="s">
        <v>224</v>
      </c>
      <c r="AH67" t="s">
        <v>2557</v>
      </c>
      <c r="AI67" t="s">
        <v>2558</v>
      </c>
      <c r="AJ67" t="s">
        <v>225</v>
      </c>
      <c r="AK67" t="s">
        <v>331</v>
      </c>
      <c r="AL67" t="s">
        <v>836</v>
      </c>
      <c r="AM67" t="s">
        <v>220</v>
      </c>
      <c r="AN67">
        <v>1167104.3</v>
      </c>
      <c r="AO67">
        <v>0</v>
      </c>
      <c r="AP67" s="38"/>
      <c r="AR67" t="s">
        <v>333</v>
      </c>
      <c r="AS67" t="s">
        <v>334</v>
      </c>
      <c r="AT67" t="s">
        <v>333</v>
      </c>
      <c r="AU67" t="s">
        <v>334</v>
      </c>
      <c r="AW67" t="s">
        <v>2521</v>
      </c>
      <c r="AX67" t="s">
        <v>2522</v>
      </c>
      <c r="AZ67" t="s">
        <v>1821</v>
      </c>
      <c r="BA67" t="s">
        <v>1822</v>
      </c>
      <c r="BB67" t="s">
        <v>978</v>
      </c>
      <c r="BC67" t="s">
        <v>634</v>
      </c>
      <c r="BD67" t="s">
        <v>7827</v>
      </c>
      <c r="BE67" t="s">
        <v>2524</v>
      </c>
      <c r="BF67" t="s">
        <v>2525</v>
      </c>
      <c r="BG67" t="s">
        <v>599</v>
      </c>
      <c r="BH67" t="s">
        <v>232</v>
      </c>
      <c r="BI67" s="4">
        <v>42548</v>
      </c>
      <c r="BJ67" t="s">
        <v>7828</v>
      </c>
      <c r="BK67" t="s">
        <v>2526</v>
      </c>
      <c r="BL67" t="s">
        <v>2527</v>
      </c>
      <c r="BM67">
        <v>20</v>
      </c>
      <c r="BN67" t="s">
        <v>233</v>
      </c>
      <c r="BQ67">
        <v>0</v>
      </c>
      <c r="BR67">
        <v>0</v>
      </c>
      <c r="BT67">
        <v>0</v>
      </c>
      <c r="BW67">
        <v>0</v>
      </c>
      <c r="BZ67">
        <v>3</v>
      </c>
      <c r="CA67" t="s">
        <v>359</v>
      </c>
      <c r="CB67" t="s">
        <v>223</v>
      </c>
      <c r="CC67">
        <v>317.76</v>
      </c>
      <c r="CD67" t="s">
        <v>1349</v>
      </c>
      <c r="CE67" t="s">
        <v>2401</v>
      </c>
      <c r="CF67">
        <v>311.04000000000002</v>
      </c>
      <c r="CG67">
        <v>0</v>
      </c>
      <c r="CI67">
        <v>32208</v>
      </c>
      <c r="CK67">
        <v>0</v>
      </c>
      <c r="CM67">
        <v>497.1</v>
      </c>
      <c r="CN67">
        <v>1.5981867283950617</v>
      </c>
      <c r="CO67">
        <v>0</v>
      </c>
      <c r="CP67">
        <v>0</v>
      </c>
      <c r="CS67" t="s">
        <v>980</v>
      </c>
      <c r="CT67" t="s">
        <v>873</v>
      </c>
      <c r="CU67" t="s">
        <v>874</v>
      </c>
      <c r="CY67" t="s">
        <v>7829</v>
      </c>
    </row>
    <row r="68" spans="1:103">
      <c r="A68" t="s">
        <v>7830</v>
      </c>
      <c r="B68">
        <v>1</v>
      </c>
      <c r="C68" s="4">
        <v>42548</v>
      </c>
      <c r="D68" t="s">
        <v>2399</v>
      </c>
      <c r="E68" t="s">
        <v>232</v>
      </c>
      <c r="F68" t="s">
        <v>2400</v>
      </c>
      <c r="H68" t="s">
        <v>7831</v>
      </c>
      <c r="I68" t="s">
        <v>7832</v>
      </c>
      <c r="J68" t="s">
        <v>7833</v>
      </c>
      <c r="K68" t="s">
        <v>7834</v>
      </c>
      <c r="L68" t="s">
        <v>7835</v>
      </c>
      <c r="M68" t="s">
        <v>7836</v>
      </c>
      <c r="N68" t="s">
        <v>412</v>
      </c>
      <c r="O68" t="s">
        <v>413</v>
      </c>
      <c r="P68" t="s">
        <v>7833</v>
      </c>
      <c r="Q68" t="s">
        <v>7834</v>
      </c>
      <c r="R68" t="s">
        <v>7835</v>
      </c>
      <c r="S68" t="s">
        <v>7836</v>
      </c>
      <c r="T68" t="s">
        <v>7833</v>
      </c>
      <c r="U68" t="s">
        <v>7834</v>
      </c>
      <c r="V68" t="s">
        <v>7835</v>
      </c>
      <c r="W68" t="s">
        <v>7836</v>
      </c>
      <c r="Y68">
        <v>4</v>
      </c>
      <c r="Z68">
        <v>8</v>
      </c>
      <c r="AA68">
        <v>1229</v>
      </c>
      <c r="AB68" t="s">
        <v>723</v>
      </c>
      <c r="AC68">
        <v>0</v>
      </c>
      <c r="AE68" t="s">
        <v>224</v>
      </c>
      <c r="AF68" t="s">
        <v>223</v>
      </c>
      <c r="AG68" t="s">
        <v>224</v>
      </c>
      <c r="AH68" t="s">
        <v>723</v>
      </c>
      <c r="AI68" t="s">
        <v>724</v>
      </c>
      <c r="AJ68" t="s">
        <v>225</v>
      </c>
      <c r="AK68" t="s">
        <v>331</v>
      </c>
      <c r="AL68" t="s">
        <v>7837</v>
      </c>
      <c r="AM68" t="s">
        <v>220</v>
      </c>
      <c r="AN68">
        <v>929759.44</v>
      </c>
      <c r="AO68">
        <v>0</v>
      </c>
      <c r="AP68" s="38"/>
      <c r="AR68" t="s">
        <v>333</v>
      </c>
      <c r="AS68" t="s">
        <v>334</v>
      </c>
      <c r="AT68" t="s">
        <v>333</v>
      </c>
      <c r="AU68" t="s">
        <v>334</v>
      </c>
      <c r="AW68" t="s">
        <v>7838</v>
      </c>
      <c r="AX68" t="s">
        <v>7839</v>
      </c>
      <c r="AZ68" t="s">
        <v>7840</v>
      </c>
      <c r="BA68" t="s">
        <v>7841</v>
      </c>
      <c r="BB68" t="s">
        <v>2461</v>
      </c>
      <c r="BD68" t="s">
        <v>7842</v>
      </c>
      <c r="BE68" t="s">
        <v>7843</v>
      </c>
      <c r="BF68" t="s">
        <v>7844</v>
      </c>
      <c r="BG68" t="s">
        <v>469</v>
      </c>
      <c r="BH68" t="s">
        <v>232</v>
      </c>
      <c r="BI68" s="4">
        <v>42548</v>
      </c>
      <c r="BJ68" t="s">
        <v>7845</v>
      </c>
      <c r="BK68" t="s">
        <v>7846</v>
      </c>
      <c r="BL68" t="s">
        <v>7847</v>
      </c>
      <c r="BM68">
        <v>13</v>
      </c>
      <c r="BN68" t="s">
        <v>233</v>
      </c>
      <c r="BQ68">
        <v>0</v>
      </c>
      <c r="BR68">
        <v>0</v>
      </c>
      <c r="BT68">
        <v>0</v>
      </c>
      <c r="BW68">
        <v>0</v>
      </c>
      <c r="BZ68">
        <v>6</v>
      </c>
      <c r="CA68" t="s">
        <v>359</v>
      </c>
      <c r="CB68" t="s">
        <v>223</v>
      </c>
      <c r="CC68">
        <v>89.388000000000005</v>
      </c>
      <c r="CD68" t="s">
        <v>1349</v>
      </c>
      <c r="CE68" t="s">
        <v>2401</v>
      </c>
      <c r="CF68">
        <v>86.736000000000004</v>
      </c>
      <c r="CG68">
        <v>0</v>
      </c>
      <c r="CI68">
        <v>5093.3999999999996</v>
      </c>
      <c r="CK68">
        <v>0</v>
      </c>
      <c r="CM68">
        <v>77.73</v>
      </c>
      <c r="CN68">
        <v>0.89616768123962365</v>
      </c>
      <c r="CO68">
        <v>0</v>
      </c>
      <c r="CP68">
        <v>0</v>
      </c>
      <c r="CS68" t="s">
        <v>2462</v>
      </c>
      <c r="CT68" t="s">
        <v>1021</v>
      </c>
      <c r="CU68" t="s">
        <v>1022</v>
      </c>
      <c r="CY68" t="s">
        <v>7848</v>
      </c>
    </row>
    <row r="69" spans="1:103">
      <c r="A69" t="s">
        <v>7849</v>
      </c>
      <c r="B69">
        <v>1</v>
      </c>
      <c r="C69" s="4">
        <v>42548</v>
      </c>
      <c r="D69" t="s">
        <v>2399</v>
      </c>
      <c r="E69" t="s">
        <v>232</v>
      </c>
      <c r="F69" t="s">
        <v>2400</v>
      </c>
      <c r="H69" t="s">
        <v>7850</v>
      </c>
      <c r="I69" t="s">
        <v>7851</v>
      </c>
      <c r="J69" t="s">
        <v>2438</v>
      </c>
      <c r="K69" t="s">
        <v>2439</v>
      </c>
      <c r="L69" t="s">
        <v>7852</v>
      </c>
      <c r="M69" t="s">
        <v>7853</v>
      </c>
      <c r="N69" t="s">
        <v>265</v>
      </c>
      <c r="O69" t="s">
        <v>266</v>
      </c>
      <c r="P69" t="s">
        <v>2438</v>
      </c>
      <c r="Q69" t="s">
        <v>2439</v>
      </c>
      <c r="R69" t="s">
        <v>7852</v>
      </c>
      <c r="S69" t="s">
        <v>7853</v>
      </c>
      <c r="T69" t="s">
        <v>2438</v>
      </c>
      <c r="U69" t="s">
        <v>2439</v>
      </c>
      <c r="V69" t="s">
        <v>7852</v>
      </c>
      <c r="W69" t="s">
        <v>7853</v>
      </c>
      <c r="Y69">
        <v>2</v>
      </c>
      <c r="Z69">
        <v>2</v>
      </c>
      <c r="AA69">
        <v>223</v>
      </c>
      <c r="AB69" t="s">
        <v>2448</v>
      </c>
      <c r="AC69">
        <v>0</v>
      </c>
      <c r="AE69" t="s">
        <v>224</v>
      </c>
      <c r="AF69" t="s">
        <v>223</v>
      </c>
      <c r="AG69" t="s">
        <v>367</v>
      </c>
      <c r="AH69" t="s">
        <v>2448</v>
      </c>
      <c r="AI69" t="s">
        <v>2449</v>
      </c>
      <c r="AJ69" t="s">
        <v>225</v>
      </c>
      <c r="AK69" t="s">
        <v>246</v>
      </c>
      <c r="AL69" t="s">
        <v>7854</v>
      </c>
      <c r="AM69" t="s">
        <v>227</v>
      </c>
      <c r="AN69">
        <v>20644.2</v>
      </c>
      <c r="AO69">
        <v>65.528700000000001</v>
      </c>
      <c r="AP69" s="38">
        <v>42548</v>
      </c>
      <c r="AR69" t="s">
        <v>894</v>
      </c>
      <c r="AS69" t="s">
        <v>895</v>
      </c>
      <c r="AT69" t="s">
        <v>894</v>
      </c>
      <c r="AU69" t="s">
        <v>895</v>
      </c>
      <c r="AW69" t="s">
        <v>2441</v>
      </c>
      <c r="AX69" t="s">
        <v>2442</v>
      </c>
      <c r="AZ69" t="s">
        <v>273</v>
      </c>
      <c r="BA69" t="s">
        <v>6646</v>
      </c>
      <c r="BB69" t="s">
        <v>2450</v>
      </c>
      <c r="BC69" t="s">
        <v>327</v>
      </c>
      <c r="BD69" t="s">
        <v>7855</v>
      </c>
      <c r="BE69" t="s">
        <v>7856</v>
      </c>
      <c r="BF69" t="s">
        <v>7857</v>
      </c>
      <c r="BG69" t="s">
        <v>231</v>
      </c>
      <c r="BH69" t="s">
        <v>232</v>
      </c>
      <c r="BI69" s="4">
        <v>42548</v>
      </c>
      <c r="BJ69" t="s">
        <v>7858</v>
      </c>
      <c r="BK69" t="s">
        <v>7859</v>
      </c>
      <c r="BL69" t="s">
        <v>352</v>
      </c>
      <c r="BM69">
        <v>23</v>
      </c>
      <c r="BN69" t="s">
        <v>233</v>
      </c>
      <c r="BQ69">
        <v>0</v>
      </c>
      <c r="BR69">
        <v>0</v>
      </c>
      <c r="BT69">
        <v>0</v>
      </c>
      <c r="BW69">
        <v>0</v>
      </c>
      <c r="BZ69">
        <v>2</v>
      </c>
      <c r="CA69" t="s">
        <v>353</v>
      </c>
      <c r="CB69" t="s">
        <v>383</v>
      </c>
      <c r="CC69">
        <v>478.4</v>
      </c>
      <c r="CD69" t="s">
        <v>1349</v>
      </c>
      <c r="CE69" t="s">
        <v>2401</v>
      </c>
      <c r="CF69">
        <v>460</v>
      </c>
      <c r="CG69">
        <v>0</v>
      </c>
      <c r="CI69">
        <v>2884.2</v>
      </c>
      <c r="CK69">
        <v>0</v>
      </c>
      <c r="CM69">
        <v>2884.2</v>
      </c>
      <c r="CN69">
        <v>6.27</v>
      </c>
      <c r="CO69">
        <v>0</v>
      </c>
      <c r="CP69">
        <v>0</v>
      </c>
      <c r="CS69" t="s">
        <v>2451</v>
      </c>
      <c r="CT69" t="s">
        <v>2482</v>
      </c>
      <c r="CU69" t="s">
        <v>2483</v>
      </c>
      <c r="CY69" t="s">
        <v>7860</v>
      </c>
    </row>
    <row r="70" spans="1:103">
      <c r="A70" t="s">
        <v>7861</v>
      </c>
      <c r="B70">
        <v>1</v>
      </c>
      <c r="C70" s="4">
        <v>42548</v>
      </c>
      <c r="D70" t="s">
        <v>2399</v>
      </c>
      <c r="E70" t="s">
        <v>232</v>
      </c>
      <c r="F70" t="s">
        <v>2400</v>
      </c>
      <c r="H70" t="s">
        <v>2529</v>
      </c>
      <c r="I70" t="s">
        <v>2530</v>
      </c>
      <c r="J70" t="s">
        <v>2531</v>
      </c>
      <c r="K70" t="s">
        <v>2532</v>
      </c>
      <c r="L70" t="s">
        <v>2533</v>
      </c>
      <c r="M70" t="s">
        <v>2534</v>
      </c>
      <c r="N70" t="s">
        <v>603</v>
      </c>
      <c r="O70" t="s">
        <v>604</v>
      </c>
      <c r="P70" t="s">
        <v>2531</v>
      </c>
      <c r="Q70" t="s">
        <v>2532</v>
      </c>
      <c r="R70" t="s">
        <v>2533</v>
      </c>
      <c r="S70" t="s">
        <v>2534</v>
      </c>
      <c r="T70" t="s">
        <v>2531</v>
      </c>
      <c r="U70" t="s">
        <v>2532</v>
      </c>
      <c r="V70" t="s">
        <v>2533</v>
      </c>
      <c r="W70" t="s">
        <v>2534</v>
      </c>
      <c r="Y70">
        <v>4</v>
      </c>
      <c r="Z70">
        <v>10</v>
      </c>
      <c r="AA70">
        <v>6</v>
      </c>
      <c r="AB70" t="s">
        <v>723</v>
      </c>
      <c r="AC70">
        <v>0</v>
      </c>
      <c r="AE70" t="s">
        <v>224</v>
      </c>
      <c r="AF70" t="s">
        <v>223</v>
      </c>
      <c r="AG70" t="s">
        <v>347</v>
      </c>
      <c r="AH70" t="s">
        <v>723</v>
      </c>
      <c r="AI70" t="s">
        <v>724</v>
      </c>
      <c r="AJ70" t="s">
        <v>225</v>
      </c>
      <c r="AK70" t="s">
        <v>331</v>
      </c>
      <c r="AL70" t="s">
        <v>2535</v>
      </c>
      <c r="AM70" t="s">
        <v>220</v>
      </c>
      <c r="AN70">
        <v>1175093.98</v>
      </c>
      <c r="AO70">
        <v>0</v>
      </c>
      <c r="AP70" s="38"/>
      <c r="AR70" t="s">
        <v>369</v>
      </c>
      <c r="AS70" t="s">
        <v>370</v>
      </c>
      <c r="AT70" t="s">
        <v>369</v>
      </c>
      <c r="AU70" t="s">
        <v>370</v>
      </c>
      <c r="AW70" t="s">
        <v>2536</v>
      </c>
      <c r="AX70" t="s">
        <v>2537</v>
      </c>
      <c r="BB70" t="s">
        <v>2485</v>
      </c>
      <c r="BD70" t="s">
        <v>2538</v>
      </c>
      <c r="BE70" t="s">
        <v>7862</v>
      </c>
      <c r="BF70" t="s">
        <v>7863</v>
      </c>
      <c r="BG70" t="s">
        <v>7864</v>
      </c>
      <c r="BH70" t="s">
        <v>232</v>
      </c>
      <c r="BI70" s="4">
        <v>42549</v>
      </c>
      <c r="BJ70" t="s">
        <v>7865</v>
      </c>
      <c r="BK70" t="s">
        <v>7866</v>
      </c>
      <c r="BL70" t="s">
        <v>2539</v>
      </c>
      <c r="BM70">
        <v>1</v>
      </c>
      <c r="BN70" t="s">
        <v>233</v>
      </c>
      <c r="BQ70">
        <v>0</v>
      </c>
      <c r="BR70">
        <v>0</v>
      </c>
      <c r="BT70">
        <v>0</v>
      </c>
      <c r="BW70">
        <v>0</v>
      </c>
      <c r="BZ70">
        <v>5</v>
      </c>
      <c r="CA70" t="s">
        <v>353</v>
      </c>
      <c r="CB70" t="s">
        <v>348</v>
      </c>
      <c r="CC70">
        <v>21</v>
      </c>
      <c r="CD70" t="s">
        <v>1349</v>
      </c>
      <c r="CE70" t="s">
        <v>2401</v>
      </c>
      <c r="CF70">
        <v>20</v>
      </c>
      <c r="CG70">
        <v>0</v>
      </c>
      <c r="CI70">
        <v>6026</v>
      </c>
      <c r="CK70">
        <v>0</v>
      </c>
      <c r="CM70">
        <v>91.96</v>
      </c>
      <c r="CN70">
        <v>4.5979999999999999</v>
      </c>
      <c r="CO70">
        <v>0</v>
      </c>
      <c r="CP70">
        <v>0</v>
      </c>
      <c r="CS70" t="s">
        <v>2486</v>
      </c>
      <c r="CT70" t="s">
        <v>2540</v>
      </c>
      <c r="CU70" t="s">
        <v>2541</v>
      </c>
      <c r="CY70" t="s">
        <v>7867</v>
      </c>
    </row>
    <row r="71" spans="1:103">
      <c r="A71" t="s">
        <v>7868</v>
      </c>
      <c r="B71">
        <v>1</v>
      </c>
      <c r="C71" s="4">
        <v>42548</v>
      </c>
      <c r="D71" t="s">
        <v>2399</v>
      </c>
      <c r="E71" t="s">
        <v>232</v>
      </c>
      <c r="F71" t="s">
        <v>2400</v>
      </c>
      <c r="H71" t="s">
        <v>2424</v>
      </c>
      <c r="I71" t="s">
        <v>2425</v>
      </c>
      <c r="J71" t="s">
        <v>2057</v>
      </c>
      <c r="K71" t="s">
        <v>2058</v>
      </c>
      <c r="L71" t="s">
        <v>2059</v>
      </c>
      <c r="M71" t="s">
        <v>2060</v>
      </c>
      <c r="N71" t="s">
        <v>606</v>
      </c>
      <c r="O71" t="s">
        <v>607</v>
      </c>
      <c r="P71" t="s">
        <v>2057</v>
      </c>
      <c r="Q71" t="s">
        <v>2058</v>
      </c>
      <c r="R71" t="s">
        <v>2059</v>
      </c>
      <c r="S71" t="s">
        <v>2060</v>
      </c>
      <c r="T71" t="s">
        <v>2057</v>
      </c>
      <c r="U71" t="s">
        <v>2058</v>
      </c>
      <c r="V71" t="s">
        <v>2059</v>
      </c>
      <c r="W71" t="s">
        <v>2060</v>
      </c>
      <c r="Y71">
        <v>1</v>
      </c>
      <c r="Z71">
        <v>1</v>
      </c>
      <c r="AA71">
        <v>20</v>
      </c>
      <c r="AB71" t="s">
        <v>291</v>
      </c>
      <c r="AC71">
        <v>0</v>
      </c>
      <c r="AE71" t="s">
        <v>224</v>
      </c>
      <c r="AF71" t="s">
        <v>223</v>
      </c>
      <c r="AG71" t="s">
        <v>224</v>
      </c>
      <c r="AH71" t="s">
        <v>1807</v>
      </c>
      <c r="AI71" t="s">
        <v>1808</v>
      </c>
      <c r="AJ71" t="s">
        <v>225</v>
      </c>
      <c r="AK71" t="s">
        <v>246</v>
      </c>
      <c r="AL71" t="s">
        <v>2321</v>
      </c>
      <c r="AM71" t="s">
        <v>227</v>
      </c>
      <c r="AN71">
        <v>10640</v>
      </c>
      <c r="AO71">
        <v>65.528700000000001</v>
      </c>
      <c r="AP71" s="38">
        <v>42548</v>
      </c>
      <c r="AR71" t="s">
        <v>369</v>
      </c>
      <c r="AS71" t="s">
        <v>370</v>
      </c>
      <c r="AT71" t="s">
        <v>333</v>
      </c>
      <c r="AU71" t="s">
        <v>334</v>
      </c>
      <c r="AW71" t="s">
        <v>2062</v>
      </c>
      <c r="AX71" t="s">
        <v>2063</v>
      </c>
      <c r="BB71" t="s">
        <v>978</v>
      </c>
      <c r="BC71" t="s">
        <v>327</v>
      </c>
      <c r="BD71" t="s">
        <v>2427</v>
      </c>
      <c r="BE71" t="s">
        <v>2436</v>
      </c>
      <c r="BF71" t="s">
        <v>2437</v>
      </c>
      <c r="BG71" t="s">
        <v>2067</v>
      </c>
      <c r="BH71" t="s">
        <v>232</v>
      </c>
      <c r="BI71" s="4">
        <v>42548</v>
      </c>
      <c r="BJ71" t="s">
        <v>7869</v>
      </c>
      <c r="BK71" t="s">
        <v>2429</v>
      </c>
      <c r="BL71" t="s">
        <v>2417</v>
      </c>
      <c r="BM71">
        <v>20</v>
      </c>
      <c r="BN71" t="s">
        <v>233</v>
      </c>
      <c r="BQ71">
        <v>0</v>
      </c>
      <c r="BR71">
        <v>0</v>
      </c>
      <c r="BT71">
        <v>0</v>
      </c>
      <c r="BW71">
        <v>0</v>
      </c>
      <c r="BZ71">
        <v>1</v>
      </c>
      <c r="CA71" t="s">
        <v>506</v>
      </c>
      <c r="CB71" t="s">
        <v>223</v>
      </c>
      <c r="CC71">
        <v>20060</v>
      </c>
      <c r="CD71" t="s">
        <v>1349</v>
      </c>
      <c r="CE71" t="s">
        <v>2401</v>
      </c>
      <c r="CF71">
        <v>20000</v>
      </c>
      <c r="CG71">
        <v>0</v>
      </c>
      <c r="CI71">
        <v>10640</v>
      </c>
      <c r="CK71">
        <v>0</v>
      </c>
      <c r="CM71">
        <v>9345</v>
      </c>
      <c r="CN71">
        <v>0.46725</v>
      </c>
      <c r="CO71">
        <v>11.45</v>
      </c>
      <c r="CP71">
        <v>750</v>
      </c>
      <c r="CS71" t="s">
        <v>980</v>
      </c>
      <c r="CT71" t="s">
        <v>611</v>
      </c>
      <c r="CU71" t="s">
        <v>612</v>
      </c>
      <c r="CY71" t="s">
        <v>2513</v>
      </c>
    </row>
    <row r="72" spans="1:103">
      <c r="A72" t="s">
        <v>7870</v>
      </c>
      <c r="B72">
        <v>1</v>
      </c>
      <c r="C72" s="4">
        <v>42548</v>
      </c>
      <c r="D72" t="s">
        <v>2399</v>
      </c>
      <c r="E72" t="s">
        <v>232</v>
      </c>
      <c r="F72" t="s">
        <v>2400</v>
      </c>
      <c r="H72" t="s">
        <v>7871</v>
      </c>
      <c r="I72" t="s">
        <v>7872</v>
      </c>
      <c r="J72" t="s">
        <v>7873</v>
      </c>
      <c r="K72" t="s">
        <v>7874</v>
      </c>
      <c r="L72" t="s">
        <v>7875</v>
      </c>
      <c r="M72" t="s">
        <v>7876</v>
      </c>
      <c r="N72" t="s">
        <v>7877</v>
      </c>
      <c r="O72" t="s">
        <v>7878</v>
      </c>
      <c r="P72" t="s">
        <v>7873</v>
      </c>
      <c r="Q72" t="s">
        <v>7874</v>
      </c>
      <c r="R72" t="s">
        <v>7875</v>
      </c>
      <c r="S72" t="s">
        <v>7876</v>
      </c>
      <c r="T72" t="s">
        <v>7873</v>
      </c>
      <c r="U72" t="s">
        <v>7874</v>
      </c>
      <c r="V72" t="s">
        <v>7875</v>
      </c>
      <c r="W72" t="s">
        <v>7876</v>
      </c>
      <c r="Y72">
        <v>2</v>
      </c>
      <c r="Z72">
        <v>4</v>
      </c>
      <c r="AA72">
        <v>175</v>
      </c>
      <c r="AB72" t="s">
        <v>2470</v>
      </c>
      <c r="AC72">
        <v>0</v>
      </c>
      <c r="AE72" t="s">
        <v>224</v>
      </c>
      <c r="AF72" t="s">
        <v>223</v>
      </c>
      <c r="AG72" t="s">
        <v>224</v>
      </c>
      <c r="AH72" t="s">
        <v>2470</v>
      </c>
      <c r="AI72" t="s">
        <v>2471</v>
      </c>
      <c r="AJ72" t="s">
        <v>225</v>
      </c>
      <c r="AK72" t="s">
        <v>331</v>
      </c>
      <c r="AL72" t="s">
        <v>7879</v>
      </c>
      <c r="AM72" t="s">
        <v>227</v>
      </c>
      <c r="AN72">
        <v>3347</v>
      </c>
      <c r="AO72">
        <v>65.528700000000001</v>
      </c>
      <c r="AP72" s="38">
        <v>42548</v>
      </c>
      <c r="AR72" t="s">
        <v>333</v>
      </c>
      <c r="AS72" t="s">
        <v>334</v>
      </c>
      <c r="AT72" t="s">
        <v>333</v>
      </c>
      <c r="AU72" t="s">
        <v>334</v>
      </c>
      <c r="AW72" t="s">
        <v>7880</v>
      </c>
      <c r="AX72" t="s">
        <v>7881</v>
      </c>
      <c r="BB72" t="s">
        <v>7432</v>
      </c>
      <c r="BE72" t="s">
        <v>7882</v>
      </c>
      <c r="BF72" t="s">
        <v>7883</v>
      </c>
      <c r="BG72" t="s">
        <v>469</v>
      </c>
      <c r="BH72" t="s">
        <v>232</v>
      </c>
      <c r="BI72" s="4">
        <v>42548</v>
      </c>
      <c r="BJ72" t="s">
        <v>7884</v>
      </c>
      <c r="BK72" t="s">
        <v>7885</v>
      </c>
      <c r="BL72" t="s">
        <v>7886</v>
      </c>
      <c r="BM72">
        <v>100</v>
      </c>
      <c r="BN72" t="s">
        <v>233</v>
      </c>
      <c r="BQ72">
        <v>0</v>
      </c>
      <c r="BR72">
        <v>0</v>
      </c>
      <c r="BT72">
        <v>0</v>
      </c>
      <c r="BW72">
        <v>0</v>
      </c>
      <c r="BZ72">
        <v>2</v>
      </c>
      <c r="CA72" t="s">
        <v>256</v>
      </c>
      <c r="CB72" t="s">
        <v>223</v>
      </c>
      <c r="CC72">
        <v>140</v>
      </c>
      <c r="CD72" t="s">
        <v>1349</v>
      </c>
      <c r="CE72" t="s">
        <v>2401</v>
      </c>
      <c r="CF72">
        <v>130</v>
      </c>
      <c r="CG72">
        <v>0</v>
      </c>
      <c r="CI72">
        <v>772</v>
      </c>
      <c r="CK72">
        <v>0</v>
      </c>
      <c r="CM72">
        <v>772</v>
      </c>
      <c r="CN72">
        <v>5.9384615384615387</v>
      </c>
      <c r="CO72">
        <v>0</v>
      </c>
      <c r="CP72">
        <v>0</v>
      </c>
      <c r="CS72" t="s">
        <v>7439</v>
      </c>
      <c r="CT72" t="s">
        <v>7887</v>
      </c>
      <c r="CU72" t="s">
        <v>7888</v>
      </c>
      <c r="CY72" t="s">
        <v>7889</v>
      </c>
    </row>
    <row r="73" spans="1:103">
      <c r="A73" t="s">
        <v>7890</v>
      </c>
      <c r="B73">
        <v>1</v>
      </c>
      <c r="C73" s="4">
        <v>42548</v>
      </c>
      <c r="D73" t="s">
        <v>2399</v>
      </c>
      <c r="E73" t="s">
        <v>232</v>
      </c>
      <c r="F73" t="s">
        <v>2400</v>
      </c>
      <c r="H73" t="s">
        <v>7891</v>
      </c>
      <c r="I73" t="s">
        <v>7892</v>
      </c>
      <c r="J73" t="s">
        <v>2656</v>
      </c>
      <c r="K73" t="s">
        <v>2657</v>
      </c>
      <c r="L73" t="s">
        <v>7893</v>
      </c>
      <c r="M73" t="s">
        <v>7894</v>
      </c>
      <c r="N73" t="s">
        <v>218</v>
      </c>
      <c r="O73" t="s">
        <v>219</v>
      </c>
      <c r="P73" t="s">
        <v>2656</v>
      </c>
      <c r="Q73" t="s">
        <v>2657</v>
      </c>
      <c r="R73" t="s">
        <v>7895</v>
      </c>
      <c r="S73" t="s">
        <v>7896</v>
      </c>
      <c r="T73" t="s">
        <v>7897</v>
      </c>
      <c r="U73" t="s">
        <v>7898</v>
      </c>
      <c r="V73" t="s">
        <v>7899</v>
      </c>
      <c r="W73" t="s">
        <v>7900</v>
      </c>
      <c r="Y73">
        <v>4</v>
      </c>
      <c r="Z73">
        <v>10</v>
      </c>
      <c r="AA73">
        <v>14</v>
      </c>
      <c r="AB73" t="s">
        <v>222</v>
      </c>
      <c r="AC73">
        <v>0</v>
      </c>
      <c r="AE73" t="s">
        <v>224</v>
      </c>
      <c r="AF73" t="s">
        <v>223</v>
      </c>
      <c r="AG73" t="s">
        <v>224</v>
      </c>
      <c r="AH73" t="s">
        <v>222</v>
      </c>
      <c r="AI73" t="s">
        <v>221</v>
      </c>
      <c r="AJ73" t="s">
        <v>225</v>
      </c>
      <c r="AK73" t="s">
        <v>246</v>
      </c>
      <c r="AL73" t="s">
        <v>7901</v>
      </c>
      <c r="AM73" t="s">
        <v>227</v>
      </c>
      <c r="AN73">
        <v>94672.75</v>
      </c>
      <c r="AO73">
        <v>65.528700000000001</v>
      </c>
      <c r="AP73" s="38">
        <v>42548</v>
      </c>
      <c r="AR73" t="s">
        <v>216</v>
      </c>
      <c r="AS73" t="s">
        <v>228</v>
      </c>
      <c r="AT73" t="s">
        <v>216</v>
      </c>
      <c r="AU73" t="s">
        <v>228</v>
      </c>
      <c r="AW73" t="s">
        <v>7902</v>
      </c>
      <c r="AX73" t="s">
        <v>7903</v>
      </c>
      <c r="BB73" t="s">
        <v>7904</v>
      </c>
      <c r="BC73" t="s">
        <v>327</v>
      </c>
      <c r="BD73" t="s">
        <v>7905</v>
      </c>
      <c r="BE73" t="s">
        <v>7906</v>
      </c>
      <c r="BF73" t="s">
        <v>7907</v>
      </c>
      <c r="BG73" t="s">
        <v>351</v>
      </c>
      <c r="BH73" t="s">
        <v>232</v>
      </c>
      <c r="BI73" s="4">
        <v>42548</v>
      </c>
      <c r="BJ73" t="s">
        <v>7908</v>
      </c>
      <c r="BK73" t="s">
        <v>7909</v>
      </c>
      <c r="BM73">
        <v>1</v>
      </c>
      <c r="BN73" t="s">
        <v>233</v>
      </c>
      <c r="BQ73">
        <v>0</v>
      </c>
      <c r="BR73">
        <v>0</v>
      </c>
      <c r="BT73">
        <v>0</v>
      </c>
      <c r="BW73">
        <v>0</v>
      </c>
      <c r="BZ73">
        <v>6</v>
      </c>
      <c r="CA73" t="s">
        <v>256</v>
      </c>
      <c r="CB73" t="s">
        <v>223</v>
      </c>
      <c r="CC73">
        <v>83.7</v>
      </c>
      <c r="CD73" t="s">
        <v>1349</v>
      </c>
      <c r="CE73" t="s">
        <v>2401</v>
      </c>
      <c r="CF73">
        <v>12.2</v>
      </c>
      <c r="CG73">
        <v>0</v>
      </c>
      <c r="CI73">
        <v>4769.3</v>
      </c>
      <c r="CK73">
        <v>0</v>
      </c>
      <c r="CM73">
        <v>3418.8</v>
      </c>
      <c r="CN73">
        <v>280.22950819672133</v>
      </c>
      <c r="CO73">
        <v>0</v>
      </c>
      <c r="CP73">
        <v>0</v>
      </c>
      <c r="CS73" t="s">
        <v>7910</v>
      </c>
      <c r="CT73" t="s">
        <v>7911</v>
      </c>
      <c r="CU73" t="s">
        <v>7912</v>
      </c>
      <c r="CY73" t="s">
        <v>7913</v>
      </c>
    </row>
    <row r="74" spans="1:103">
      <c r="A74" t="s">
        <v>7914</v>
      </c>
      <c r="B74">
        <v>1</v>
      </c>
      <c r="C74" s="4">
        <v>42548</v>
      </c>
      <c r="D74" t="s">
        <v>2399</v>
      </c>
      <c r="E74" t="s">
        <v>232</v>
      </c>
      <c r="F74" t="s">
        <v>2400</v>
      </c>
      <c r="H74" t="s">
        <v>7915</v>
      </c>
      <c r="I74" t="s">
        <v>7916</v>
      </c>
      <c r="J74" t="s">
        <v>7917</v>
      </c>
      <c r="K74" t="s">
        <v>7918</v>
      </c>
      <c r="L74" t="s">
        <v>7919</v>
      </c>
      <c r="M74" t="s">
        <v>7920</v>
      </c>
      <c r="N74" t="s">
        <v>603</v>
      </c>
      <c r="O74" t="s">
        <v>604</v>
      </c>
      <c r="P74" t="s">
        <v>7917</v>
      </c>
      <c r="Q74" t="s">
        <v>7918</v>
      </c>
      <c r="R74" t="s">
        <v>7919</v>
      </c>
      <c r="S74" t="s">
        <v>7920</v>
      </c>
      <c r="T74" t="s">
        <v>7917</v>
      </c>
      <c r="U74" t="s">
        <v>7918</v>
      </c>
      <c r="V74" t="s">
        <v>7919</v>
      </c>
      <c r="W74" t="s">
        <v>7920</v>
      </c>
      <c r="Y74">
        <v>1</v>
      </c>
      <c r="Z74">
        <v>1</v>
      </c>
      <c r="AA74">
        <v>1</v>
      </c>
      <c r="AB74" t="s">
        <v>723</v>
      </c>
      <c r="AC74">
        <v>0</v>
      </c>
      <c r="AE74" t="s">
        <v>224</v>
      </c>
      <c r="AF74" t="s">
        <v>223</v>
      </c>
      <c r="AG74" t="s">
        <v>628</v>
      </c>
      <c r="AH74" t="s">
        <v>723</v>
      </c>
      <c r="AI74" t="s">
        <v>724</v>
      </c>
      <c r="AJ74" t="s">
        <v>225</v>
      </c>
      <c r="AK74" t="s">
        <v>331</v>
      </c>
      <c r="AL74" t="s">
        <v>7921</v>
      </c>
      <c r="AM74" t="s">
        <v>220</v>
      </c>
      <c r="AN74">
        <v>70517</v>
      </c>
      <c r="AO74">
        <v>0</v>
      </c>
      <c r="AP74" s="38"/>
      <c r="AR74" t="s">
        <v>369</v>
      </c>
      <c r="AS74" t="s">
        <v>370</v>
      </c>
      <c r="AT74" t="s">
        <v>369</v>
      </c>
      <c r="AU74" t="s">
        <v>370</v>
      </c>
      <c r="AW74" t="s">
        <v>7922</v>
      </c>
      <c r="AX74" t="s">
        <v>7923</v>
      </c>
      <c r="BB74" t="s">
        <v>2502</v>
      </c>
      <c r="BE74" t="s">
        <v>2209</v>
      </c>
      <c r="BF74" t="s">
        <v>7924</v>
      </c>
      <c r="BG74" t="s">
        <v>519</v>
      </c>
      <c r="BH74" t="s">
        <v>232</v>
      </c>
      <c r="BI74" s="4">
        <v>42548</v>
      </c>
      <c r="BJ74" t="s">
        <v>7925</v>
      </c>
      <c r="BK74" t="s">
        <v>7926</v>
      </c>
      <c r="BL74" t="s">
        <v>2130</v>
      </c>
      <c r="BM74">
        <v>1</v>
      </c>
      <c r="BN74" t="s">
        <v>233</v>
      </c>
      <c r="BQ74">
        <v>0</v>
      </c>
      <c r="BR74">
        <v>0</v>
      </c>
      <c r="BT74">
        <v>0</v>
      </c>
      <c r="BW74">
        <v>0</v>
      </c>
      <c r="BZ74">
        <v>1</v>
      </c>
      <c r="CA74" t="s">
        <v>256</v>
      </c>
      <c r="CB74" t="s">
        <v>627</v>
      </c>
      <c r="CC74">
        <v>2</v>
      </c>
      <c r="CD74" t="s">
        <v>1349</v>
      </c>
      <c r="CE74" t="s">
        <v>2401</v>
      </c>
      <c r="CF74">
        <v>1.5</v>
      </c>
      <c r="CG74">
        <v>0</v>
      </c>
      <c r="CI74">
        <v>70517</v>
      </c>
      <c r="CK74">
        <v>0</v>
      </c>
      <c r="CM74">
        <v>1076.1199999999999</v>
      </c>
      <c r="CN74">
        <v>717.4133333333333</v>
      </c>
      <c r="CO74">
        <v>11.45</v>
      </c>
      <c r="CP74">
        <v>750</v>
      </c>
      <c r="CS74" t="s">
        <v>2505</v>
      </c>
      <c r="CT74" t="s">
        <v>1152</v>
      </c>
      <c r="CU74" t="s">
        <v>1153</v>
      </c>
      <c r="CY74" t="s">
        <v>7927</v>
      </c>
    </row>
    <row r="75" spans="1:103">
      <c r="A75" t="s">
        <v>7928</v>
      </c>
      <c r="B75">
        <v>1</v>
      </c>
      <c r="C75" s="4">
        <v>42548</v>
      </c>
      <c r="D75" t="s">
        <v>2399</v>
      </c>
      <c r="E75" t="s">
        <v>232</v>
      </c>
      <c r="F75" t="s">
        <v>2400</v>
      </c>
      <c r="H75" t="s">
        <v>7891</v>
      </c>
      <c r="I75" t="s">
        <v>7929</v>
      </c>
      <c r="J75" t="s">
        <v>2656</v>
      </c>
      <c r="K75" t="s">
        <v>2657</v>
      </c>
      <c r="L75" t="s">
        <v>7930</v>
      </c>
      <c r="M75" t="s">
        <v>7894</v>
      </c>
      <c r="N75" t="s">
        <v>218</v>
      </c>
      <c r="O75" t="s">
        <v>219</v>
      </c>
      <c r="P75" t="s">
        <v>2656</v>
      </c>
      <c r="Q75" t="s">
        <v>2657</v>
      </c>
      <c r="R75" t="s">
        <v>2658</v>
      </c>
      <c r="S75" t="s">
        <v>7931</v>
      </c>
      <c r="T75" t="s">
        <v>7897</v>
      </c>
      <c r="U75" t="s">
        <v>7898</v>
      </c>
      <c r="V75" t="s">
        <v>7899</v>
      </c>
      <c r="W75" t="s">
        <v>7932</v>
      </c>
      <c r="Y75">
        <v>16</v>
      </c>
      <c r="Z75">
        <v>44</v>
      </c>
      <c r="AA75">
        <v>33</v>
      </c>
      <c r="AB75" t="s">
        <v>222</v>
      </c>
      <c r="AC75">
        <v>0</v>
      </c>
      <c r="AE75" t="s">
        <v>224</v>
      </c>
      <c r="AF75" t="s">
        <v>223</v>
      </c>
      <c r="AG75" t="s">
        <v>224</v>
      </c>
      <c r="AH75" t="s">
        <v>222</v>
      </c>
      <c r="AI75" t="s">
        <v>221</v>
      </c>
      <c r="AJ75" t="s">
        <v>225</v>
      </c>
      <c r="AK75" t="s">
        <v>246</v>
      </c>
      <c r="AL75" t="s">
        <v>7901</v>
      </c>
      <c r="AM75" t="s">
        <v>227</v>
      </c>
      <c r="AN75">
        <v>71435.960000000006</v>
      </c>
      <c r="AO75">
        <v>65.528700000000001</v>
      </c>
      <c r="AP75" s="38">
        <v>42548</v>
      </c>
      <c r="AR75" t="s">
        <v>216</v>
      </c>
      <c r="AS75" t="s">
        <v>228</v>
      </c>
      <c r="AT75" t="s">
        <v>216</v>
      </c>
      <c r="AU75" t="s">
        <v>228</v>
      </c>
      <c r="AW75" t="s">
        <v>7902</v>
      </c>
      <c r="AX75" t="s">
        <v>7903</v>
      </c>
      <c r="BB75" t="s">
        <v>7904</v>
      </c>
      <c r="BC75" t="s">
        <v>327</v>
      </c>
      <c r="BD75" t="s">
        <v>7905</v>
      </c>
      <c r="BE75" t="s">
        <v>7933</v>
      </c>
      <c r="BF75" t="s">
        <v>7934</v>
      </c>
      <c r="BG75" t="s">
        <v>351</v>
      </c>
      <c r="BH75" t="s">
        <v>232</v>
      </c>
      <c r="BI75" s="4">
        <v>42548</v>
      </c>
      <c r="BJ75" t="s">
        <v>7935</v>
      </c>
      <c r="BK75" t="s">
        <v>7936</v>
      </c>
      <c r="BM75">
        <v>1</v>
      </c>
      <c r="BN75" t="s">
        <v>233</v>
      </c>
      <c r="BQ75">
        <v>0</v>
      </c>
      <c r="BR75">
        <v>0</v>
      </c>
      <c r="BT75">
        <v>0</v>
      </c>
      <c r="BW75">
        <v>0</v>
      </c>
      <c r="BZ75">
        <v>41</v>
      </c>
      <c r="CA75" t="s">
        <v>256</v>
      </c>
      <c r="CB75" t="s">
        <v>223</v>
      </c>
      <c r="CC75">
        <v>10</v>
      </c>
      <c r="CD75" t="s">
        <v>1349</v>
      </c>
      <c r="CE75" t="s">
        <v>2401</v>
      </c>
      <c r="CF75">
        <v>3.8879999999999999</v>
      </c>
      <c r="CG75">
        <v>0</v>
      </c>
      <c r="CI75">
        <v>315.64</v>
      </c>
      <c r="CK75">
        <v>0</v>
      </c>
      <c r="CM75">
        <v>155.34</v>
      </c>
      <c r="CN75">
        <v>39.953703703703702</v>
      </c>
      <c r="CO75">
        <v>0</v>
      </c>
      <c r="CP75">
        <v>0</v>
      </c>
      <c r="CS75" t="s">
        <v>7910</v>
      </c>
      <c r="CT75" t="s">
        <v>7911</v>
      </c>
      <c r="CU75" t="s">
        <v>7912</v>
      </c>
      <c r="CY75" t="s">
        <v>7937</v>
      </c>
    </row>
    <row r="76" spans="1:103">
      <c r="A76" t="s">
        <v>7938</v>
      </c>
      <c r="B76">
        <v>1</v>
      </c>
      <c r="C76" s="4">
        <v>42548</v>
      </c>
      <c r="D76" t="s">
        <v>2399</v>
      </c>
      <c r="E76" t="s">
        <v>232</v>
      </c>
      <c r="F76" t="s">
        <v>2400</v>
      </c>
      <c r="G76" t="s">
        <v>2562</v>
      </c>
      <c r="H76" t="s">
        <v>2587</v>
      </c>
      <c r="I76" t="s">
        <v>2588</v>
      </c>
      <c r="J76" t="s">
        <v>2589</v>
      </c>
      <c r="K76" t="s">
        <v>2590</v>
      </c>
      <c r="L76" t="s">
        <v>2591</v>
      </c>
      <c r="M76" t="s">
        <v>2592</v>
      </c>
      <c r="N76" t="s">
        <v>1023</v>
      </c>
      <c r="O76" t="s">
        <v>1024</v>
      </c>
      <c r="P76" t="s">
        <v>2589</v>
      </c>
      <c r="Q76" t="s">
        <v>2590</v>
      </c>
      <c r="R76" t="s">
        <v>2591</v>
      </c>
      <c r="S76" t="s">
        <v>2592</v>
      </c>
      <c r="T76" t="s">
        <v>2589</v>
      </c>
      <c r="U76" t="s">
        <v>2590</v>
      </c>
      <c r="V76" t="s">
        <v>2591</v>
      </c>
      <c r="W76" t="s">
        <v>2592</v>
      </c>
      <c r="Y76">
        <v>2</v>
      </c>
      <c r="Z76">
        <v>2</v>
      </c>
      <c r="AA76">
        <v>95</v>
      </c>
      <c r="AB76" t="s">
        <v>723</v>
      </c>
      <c r="AC76">
        <v>0</v>
      </c>
      <c r="AE76" t="s">
        <v>224</v>
      </c>
      <c r="AF76" t="s">
        <v>223</v>
      </c>
      <c r="AG76" t="s">
        <v>224</v>
      </c>
      <c r="AH76" t="s">
        <v>723</v>
      </c>
      <c r="AI76" t="s">
        <v>724</v>
      </c>
      <c r="AJ76" t="s">
        <v>225</v>
      </c>
      <c r="AK76" t="s">
        <v>331</v>
      </c>
      <c r="AL76" t="s">
        <v>2593</v>
      </c>
      <c r="AM76" t="s">
        <v>220</v>
      </c>
      <c r="AN76">
        <v>1782311.59</v>
      </c>
      <c r="AO76">
        <v>0</v>
      </c>
      <c r="AP76" s="38"/>
      <c r="AR76" t="s">
        <v>369</v>
      </c>
      <c r="AS76" t="s">
        <v>370</v>
      </c>
      <c r="AT76" t="s">
        <v>369</v>
      </c>
      <c r="AU76" t="s">
        <v>370</v>
      </c>
      <c r="AW76" t="s">
        <v>2594</v>
      </c>
      <c r="AX76" t="s">
        <v>2595</v>
      </c>
      <c r="BB76" t="s">
        <v>727</v>
      </c>
      <c r="BC76" t="s">
        <v>327</v>
      </c>
      <c r="BD76" t="s">
        <v>2597</v>
      </c>
      <c r="BE76" t="s">
        <v>7939</v>
      </c>
      <c r="BF76" t="s">
        <v>7940</v>
      </c>
      <c r="BG76" t="s">
        <v>7941</v>
      </c>
      <c r="BH76" t="s">
        <v>232</v>
      </c>
      <c r="BI76" s="4">
        <v>42548</v>
      </c>
      <c r="BJ76" t="s">
        <v>7942</v>
      </c>
      <c r="BK76" t="s">
        <v>2598</v>
      </c>
      <c r="BL76" t="s">
        <v>352</v>
      </c>
      <c r="BM76">
        <v>2</v>
      </c>
      <c r="BN76" t="s">
        <v>233</v>
      </c>
      <c r="BQ76">
        <v>0</v>
      </c>
      <c r="BR76">
        <v>0</v>
      </c>
      <c r="BT76">
        <v>0</v>
      </c>
      <c r="BW76">
        <v>0</v>
      </c>
      <c r="BZ76">
        <v>1</v>
      </c>
      <c r="CA76" t="s">
        <v>2395</v>
      </c>
      <c r="CB76" t="s">
        <v>223</v>
      </c>
      <c r="CC76">
        <v>41</v>
      </c>
      <c r="CD76" t="s">
        <v>1349</v>
      </c>
      <c r="CE76" t="s">
        <v>2401</v>
      </c>
      <c r="CF76">
        <v>40</v>
      </c>
      <c r="CG76">
        <v>0</v>
      </c>
      <c r="CI76">
        <v>102197.05</v>
      </c>
      <c r="CK76">
        <v>0</v>
      </c>
      <c r="CM76">
        <v>1577.68</v>
      </c>
      <c r="CN76">
        <v>39.442</v>
      </c>
      <c r="CO76">
        <v>11.45</v>
      </c>
      <c r="CP76">
        <v>750</v>
      </c>
      <c r="CS76" t="s">
        <v>734</v>
      </c>
      <c r="CT76" t="s">
        <v>2600</v>
      </c>
      <c r="CU76" t="s">
        <v>2601</v>
      </c>
      <c r="CY76" t="s">
        <v>2602</v>
      </c>
    </row>
    <row r="77" spans="1:103">
      <c r="A77" t="s">
        <v>7943</v>
      </c>
      <c r="B77">
        <v>0</v>
      </c>
      <c r="C77" s="4">
        <v>42548</v>
      </c>
      <c r="D77" t="s">
        <v>2399</v>
      </c>
      <c r="E77" t="s">
        <v>232</v>
      </c>
      <c r="F77" t="s">
        <v>2400</v>
      </c>
      <c r="H77" t="s">
        <v>7944</v>
      </c>
      <c r="I77" t="s">
        <v>7945</v>
      </c>
      <c r="J77" t="s">
        <v>7946</v>
      </c>
      <c r="K77" t="s">
        <v>7947</v>
      </c>
      <c r="L77" t="s">
        <v>7948</v>
      </c>
      <c r="M77" t="s">
        <v>7949</v>
      </c>
      <c r="N77" t="s">
        <v>7950</v>
      </c>
      <c r="O77" t="s">
        <v>7951</v>
      </c>
      <c r="P77" t="s">
        <v>7946</v>
      </c>
      <c r="Q77" t="s">
        <v>7947</v>
      </c>
      <c r="R77" t="s">
        <v>7948</v>
      </c>
      <c r="S77" t="s">
        <v>7949</v>
      </c>
      <c r="T77" t="s">
        <v>7946</v>
      </c>
      <c r="U77" t="s">
        <v>7947</v>
      </c>
      <c r="V77" t="s">
        <v>7948</v>
      </c>
      <c r="W77" t="s">
        <v>7949</v>
      </c>
      <c r="Y77">
        <v>1</v>
      </c>
      <c r="Z77">
        <v>1</v>
      </c>
      <c r="AA77">
        <v>6</v>
      </c>
      <c r="AB77" t="s">
        <v>2448</v>
      </c>
      <c r="AC77">
        <v>0</v>
      </c>
      <c r="AE77" t="s">
        <v>224</v>
      </c>
      <c r="AF77" t="s">
        <v>223</v>
      </c>
      <c r="AG77" t="s">
        <v>224</v>
      </c>
      <c r="AH77" t="s">
        <v>2448</v>
      </c>
      <c r="AI77" t="s">
        <v>2449</v>
      </c>
      <c r="AJ77" t="s">
        <v>225</v>
      </c>
      <c r="AM77" t="s">
        <v>227</v>
      </c>
      <c r="AN77">
        <v>0</v>
      </c>
      <c r="AO77">
        <v>65.528700000000001</v>
      </c>
      <c r="AP77" s="38">
        <v>42548</v>
      </c>
      <c r="AR77" t="s">
        <v>333</v>
      </c>
      <c r="AS77" t="s">
        <v>334</v>
      </c>
      <c r="AT77" t="s">
        <v>333</v>
      </c>
      <c r="AU77" t="s">
        <v>334</v>
      </c>
      <c r="AW77" t="s">
        <v>7952</v>
      </c>
      <c r="AX77" t="s">
        <v>7953</v>
      </c>
      <c r="BE77" t="s">
        <v>7954</v>
      </c>
      <c r="BF77" t="s">
        <v>7955</v>
      </c>
      <c r="BG77" t="s">
        <v>7956</v>
      </c>
      <c r="BH77" t="s">
        <v>232</v>
      </c>
      <c r="BI77" s="4">
        <v>42548</v>
      </c>
      <c r="BJ77" t="s">
        <v>7957</v>
      </c>
      <c r="BK77" t="s">
        <v>7948</v>
      </c>
      <c r="BM77">
        <v>6</v>
      </c>
      <c r="BN77" t="s">
        <v>233</v>
      </c>
      <c r="BQ77">
        <v>0</v>
      </c>
      <c r="BR77">
        <v>0</v>
      </c>
      <c r="BT77">
        <v>0</v>
      </c>
      <c r="BW77">
        <v>0</v>
      </c>
      <c r="BZ77">
        <v>1</v>
      </c>
      <c r="CA77" t="s">
        <v>506</v>
      </c>
      <c r="CB77" t="s">
        <v>223</v>
      </c>
      <c r="CC77">
        <v>204</v>
      </c>
      <c r="CD77" t="s">
        <v>1349</v>
      </c>
      <c r="CE77" t="s">
        <v>7958</v>
      </c>
      <c r="CF77">
        <v>180</v>
      </c>
      <c r="CG77">
        <v>0</v>
      </c>
      <c r="CI77">
        <v>0</v>
      </c>
      <c r="CK77">
        <v>0</v>
      </c>
      <c r="CM77">
        <v>650.27</v>
      </c>
      <c r="CN77">
        <v>3.6126111111111112</v>
      </c>
      <c r="CO77">
        <v>11.45</v>
      </c>
      <c r="CP77">
        <v>750</v>
      </c>
      <c r="CT77" t="s">
        <v>1859</v>
      </c>
      <c r="CU77" t="s">
        <v>1860</v>
      </c>
      <c r="CY77" t="s">
        <v>7959</v>
      </c>
    </row>
    <row r="78" spans="1:103">
      <c r="A78" t="s">
        <v>7960</v>
      </c>
      <c r="B78">
        <v>1</v>
      </c>
      <c r="C78" s="4">
        <v>42548</v>
      </c>
      <c r="D78" t="s">
        <v>2399</v>
      </c>
      <c r="E78" t="s">
        <v>232</v>
      </c>
      <c r="F78" t="s">
        <v>2400</v>
      </c>
      <c r="H78" t="s">
        <v>2424</v>
      </c>
      <c r="I78" t="s">
        <v>2425</v>
      </c>
      <c r="J78" t="s">
        <v>2057</v>
      </c>
      <c r="K78" t="s">
        <v>2058</v>
      </c>
      <c r="L78" t="s">
        <v>2059</v>
      </c>
      <c r="M78" t="s">
        <v>2060</v>
      </c>
      <c r="N78" t="s">
        <v>606</v>
      </c>
      <c r="O78" t="s">
        <v>607</v>
      </c>
      <c r="P78" t="s">
        <v>2057</v>
      </c>
      <c r="Q78" t="s">
        <v>2058</v>
      </c>
      <c r="R78" t="s">
        <v>2059</v>
      </c>
      <c r="S78" t="s">
        <v>2060</v>
      </c>
      <c r="T78" t="s">
        <v>2057</v>
      </c>
      <c r="U78" t="s">
        <v>2058</v>
      </c>
      <c r="V78" t="s">
        <v>2059</v>
      </c>
      <c r="W78" t="s">
        <v>2060</v>
      </c>
      <c r="Y78">
        <v>1</v>
      </c>
      <c r="Z78">
        <v>1</v>
      </c>
      <c r="AA78">
        <v>20</v>
      </c>
      <c r="AB78" t="s">
        <v>291</v>
      </c>
      <c r="AC78">
        <v>0</v>
      </c>
      <c r="AE78" t="s">
        <v>224</v>
      </c>
      <c r="AF78" t="s">
        <v>223</v>
      </c>
      <c r="AG78" t="s">
        <v>224</v>
      </c>
      <c r="AH78" t="s">
        <v>1807</v>
      </c>
      <c r="AI78" t="s">
        <v>1808</v>
      </c>
      <c r="AJ78" t="s">
        <v>225</v>
      </c>
      <c r="AK78" t="s">
        <v>246</v>
      </c>
      <c r="AL78" t="s">
        <v>2321</v>
      </c>
      <c r="AM78" t="s">
        <v>227</v>
      </c>
      <c r="AN78">
        <v>10640</v>
      </c>
      <c r="AO78">
        <v>65.528700000000001</v>
      </c>
      <c r="AP78" s="38">
        <v>42548</v>
      </c>
      <c r="AR78" t="s">
        <v>369</v>
      </c>
      <c r="AS78" t="s">
        <v>370</v>
      </c>
      <c r="AT78" t="s">
        <v>333</v>
      </c>
      <c r="AU78" t="s">
        <v>334</v>
      </c>
      <c r="AW78" t="s">
        <v>2062</v>
      </c>
      <c r="AX78" t="s">
        <v>2063</v>
      </c>
      <c r="BB78" t="s">
        <v>978</v>
      </c>
      <c r="BC78" t="s">
        <v>327</v>
      </c>
      <c r="BD78" t="s">
        <v>2427</v>
      </c>
      <c r="BE78" t="s">
        <v>2436</v>
      </c>
      <c r="BF78" t="s">
        <v>2437</v>
      </c>
      <c r="BG78" t="s">
        <v>2067</v>
      </c>
      <c r="BH78" t="s">
        <v>232</v>
      </c>
      <c r="BI78" s="4">
        <v>42548</v>
      </c>
      <c r="BJ78" t="s">
        <v>7869</v>
      </c>
      <c r="BK78" t="s">
        <v>2429</v>
      </c>
      <c r="BL78" t="s">
        <v>2417</v>
      </c>
      <c r="BM78">
        <v>20</v>
      </c>
      <c r="BN78" t="s">
        <v>233</v>
      </c>
      <c r="BQ78">
        <v>0</v>
      </c>
      <c r="BR78">
        <v>0</v>
      </c>
      <c r="BT78">
        <v>0</v>
      </c>
      <c r="BW78">
        <v>0</v>
      </c>
      <c r="BZ78">
        <v>1</v>
      </c>
      <c r="CA78" t="s">
        <v>506</v>
      </c>
      <c r="CB78" t="s">
        <v>223</v>
      </c>
      <c r="CC78">
        <v>20060</v>
      </c>
      <c r="CD78" t="s">
        <v>1349</v>
      </c>
      <c r="CE78" t="s">
        <v>2401</v>
      </c>
      <c r="CF78">
        <v>20000</v>
      </c>
      <c r="CG78">
        <v>0</v>
      </c>
      <c r="CI78">
        <v>10640</v>
      </c>
      <c r="CK78">
        <v>0</v>
      </c>
      <c r="CM78">
        <v>9345</v>
      </c>
      <c r="CN78">
        <v>0.46725</v>
      </c>
      <c r="CO78">
        <v>11.45</v>
      </c>
      <c r="CP78">
        <v>750</v>
      </c>
      <c r="CS78" t="s">
        <v>980</v>
      </c>
      <c r="CT78" t="s">
        <v>611</v>
      </c>
      <c r="CU78" t="s">
        <v>612</v>
      </c>
      <c r="CY78" t="s">
        <v>2513</v>
      </c>
    </row>
    <row r="79" spans="1:103">
      <c r="A79" t="s">
        <v>7961</v>
      </c>
      <c r="B79">
        <v>1</v>
      </c>
      <c r="C79" s="4">
        <v>42548</v>
      </c>
      <c r="D79" t="s">
        <v>2399</v>
      </c>
      <c r="E79" t="s">
        <v>232</v>
      </c>
      <c r="F79" t="s">
        <v>2400</v>
      </c>
      <c r="H79" t="s">
        <v>2424</v>
      </c>
      <c r="I79" t="s">
        <v>2425</v>
      </c>
      <c r="J79" t="s">
        <v>2057</v>
      </c>
      <c r="K79" t="s">
        <v>2058</v>
      </c>
      <c r="L79" t="s">
        <v>2059</v>
      </c>
      <c r="M79" t="s">
        <v>2060</v>
      </c>
      <c r="N79" t="s">
        <v>606</v>
      </c>
      <c r="O79" t="s">
        <v>607</v>
      </c>
      <c r="P79" t="s">
        <v>2057</v>
      </c>
      <c r="Q79" t="s">
        <v>2058</v>
      </c>
      <c r="R79" t="s">
        <v>2059</v>
      </c>
      <c r="S79" t="s">
        <v>2060</v>
      </c>
      <c r="T79" t="s">
        <v>2057</v>
      </c>
      <c r="U79" t="s">
        <v>2058</v>
      </c>
      <c r="V79" t="s">
        <v>2059</v>
      </c>
      <c r="W79" t="s">
        <v>2060</v>
      </c>
      <c r="Y79">
        <v>1</v>
      </c>
      <c r="Z79">
        <v>1</v>
      </c>
      <c r="AA79">
        <v>102</v>
      </c>
      <c r="AB79" t="s">
        <v>291</v>
      </c>
      <c r="AC79">
        <v>0</v>
      </c>
      <c r="AE79" t="s">
        <v>224</v>
      </c>
      <c r="AF79" t="s">
        <v>223</v>
      </c>
      <c r="AG79" t="s">
        <v>224</v>
      </c>
      <c r="AH79" t="s">
        <v>1807</v>
      </c>
      <c r="AI79" t="s">
        <v>1808</v>
      </c>
      <c r="AJ79" t="s">
        <v>233</v>
      </c>
      <c r="AK79" t="s">
        <v>737</v>
      </c>
      <c r="AL79" t="s">
        <v>2514</v>
      </c>
      <c r="AM79" t="s">
        <v>227</v>
      </c>
      <c r="AN79">
        <v>34728.959999999999</v>
      </c>
      <c r="AO79">
        <v>65.528700000000001</v>
      </c>
      <c r="AP79" s="38">
        <v>42548</v>
      </c>
      <c r="AR79" t="s">
        <v>232</v>
      </c>
      <c r="AS79" t="s">
        <v>349</v>
      </c>
      <c r="AT79" t="s">
        <v>333</v>
      </c>
      <c r="AU79" t="s">
        <v>334</v>
      </c>
      <c r="AW79" t="s">
        <v>2062</v>
      </c>
      <c r="AX79" t="s">
        <v>2063</v>
      </c>
      <c r="BB79" t="s">
        <v>2426</v>
      </c>
      <c r="BC79" t="s">
        <v>327</v>
      </c>
      <c r="BD79" t="s">
        <v>2427</v>
      </c>
      <c r="BE79" t="s">
        <v>2065</v>
      </c>
      <c r="BF79" t="s">
        <v>2066</v>
      </c>
      <c r="BG79" t="s">
        <v>2067</v>
      </c>
      <c r="BH79" t="s">
        <v>232</v>
      </c>
      <c r="BI79" s="4">
        <v>42548</v>
      </c>
      <c r="BJ79" t="s">
        <v>7962</v>
      </c>
      <c r="BK79" t="s">
        <v>2429</v>
      </c>
      <c r="BL79" t="s">
        <v>2417</v>
      </c>
      <c r="BM79">
        <v>102</v>
      </c>
      <c r="BN79" t="s">
        <v>233</v>
      </c>
      <c r="BQ79">
        <v>3</v>
      </c>
      <c r="BR79">
        <v>0</v>
      </c>
      <c r="BT79">
        <v>0</v>
      </c>
      <c r="BW79">
        <v>0</v>
      </c>
      <c r="BZ79">
        <v>1</v>
      </c>
      <c r="CA79" t="s">
        <v>506</v>
      </c>
      <c r="CB79" t="s">
        <v>223</v>
      </c>
      <c r="CC79">
        <v>65586</v>
      </c>
      <c r="CD79" t="s">
        <v>1349</v>
      </c>
      <c r="CE79" t="s">
        <v>2401</v>
      </c>
      <c r="CF79">
        <v>65280</v>
      </c>
      <c r="CG79">
        <v>0</v>
      </c>
      <c r="CI79">
        <v>34728.959999999999</v>
      </c>
      <c r="CK79">
        <v>0</v>
      </c>
      <c r="CM79">
        <v>29238.959999999999</v>
      </c>
      <c r="CN79">
        <v>0.44790073529411761</v>
      </c>
      <c r="CO79">
        <v>11.45</v>
      </c>
      <c r="CP79">
        <v>750</v>
      </c>
      <c r="CS79" t="s">
        <v>2430</v>
      </c>
      <c r="CT79" t="s">
        <v>611</v>
      </c>
      <c r="CU79" t="s">
        <v>612</v>
      </c>
      <c r="CY79" t="s">
        <v>2513</v>
      </c>
    </row>
    <row r="80" spans="1:103">
      <c r="A80" t="s">
        <v>7963</v>
      </c>
      <c r="B80">
        <v>1</v>
      </c>
      <c r="C80" s="4">
        <v>42548</v>
      </c>
      <c r="D80" t="s">
        <v>2399</v>
      </c>
      <c r="E80" t="s">
        <v>232</v>
      </c>
      <c r="F80" t="s">
        <v>2400</v>
      </c>
      <c r="H80" t="s">
        <v>2424</v>
      </c>
      <c r="I80" t="s">
        <v>2425</v>
      </c>
      <c r="J80" t="s">
        <v>2057</v>
      </c>
      <c r="K80" t="s">
        <v>2058</v>
      </c>
      <c r="L80" t="s">
        <v>2059</v>
      </c>
      <c r="M80" t="s">
        <v>2060</v>
      </c>
      <c r="N80" t="s">
        <v>606</v>
      </c>
      <c r="O80" t="s">
        <v>607</v>
      </c>
      <c r="P80" t="s">
        <v>2057</v>
      </c>
      <c r="Q80" t="s">
        <v>2058</v>
      </c>
      <c r="R80" t="s">
        <v>2059</v>
      </c>
      <c r="S80" t="s">
        <v>2060</v>
      </c>
      <c r="T80" t="s">
        <v>2057</v>
      </c>
      <c r="U80" t="s">
        <v>2058</v>
      </c>
      <c r="V80" t="s">
        <v>2059</v>
      </c>
      <c r="W80" t="s">
        <v>2060</v>
      </c>
      <c r="Y80">
        <v>1</v>
      </c>
      <c r="Z80">
        <v>1</v>
      </c>
      <c r="AA80">
        <v>20</v>
      </c>
      <c r="AB80" t="s">
        <v>291</v>
      </c>
      <c r="AC80">
        <v>0</v>
      </c>
      <c r="AE80" t="s">
        <v>224</v>
      </c>
      <c r="AF80" t="s">
        <v>223</v>
      </c>
      <c r="AG80" t="s">
        <v>224</v>
      </c>
      <c r="AH80" t="s">
        <v>1807</v>
      </c>
      <c r="AI80" t="s">
        <v>1808</v>
      </c>
      <c r="AJ80" t="s">
        <v>225</v>
      </c>
      <c r="AK80" t="s">
        <v>246</v>
      </c>
      <c r="AL80" t="s">
        <v>2321</v>
      </c>
      <c r="AM80" t="s">
        <v>227</v>
      </c>
      <c r="AN80">
        <v>10640</v>
      </c>
      <c r="AO80">
        <v>65.528700000000001</v>
      </c>
      <c r="AP80" s="38">
        <v>42548</v>
      </c>
      <c r="AR80" t="s">
        <v>369</v>
      </c>
      <c r="AS80" t="s">
        <v>370</v>
      </c>
      <c r="AT80" t="s">
        <v>333</v>
      </c>
      <c r="AU80" t="s">
        <v>334</v>
      </c>
      <c r="AW80" t="s">
        <v>2062</v>
      </c>
      <c r="AX80" t="s">
        <v>2063</v>
      </c>
      <c r="BB80" t="s">
        <v>978</v>
      </c>
      <c r="BC80" t="s">
        <v>327</v>
      </c>
      <c r="BD80" t="s">
        <v>2427</v>
      </c>
      <c r="BE80" t="s">
        <v>2436</v>
      </c>
      <c r="BF80" t="s">
        <v>2437</v>
      </c>
      <c r="BG80" t="s">
        <v>2067</v>
      </c>
      <c r="BH80" t="s">
        <v>232</v>
      </c>
      <c r="BI80" s="4">
        <v>42548</v>
      </c>
      <c r="BJ80" t="s">
        <v>7869</v>
      </c>
      <c r="BK80" t="s">
        <v>2429</v>
      </c>
      <c r="BL80" t="s">
        <v>2417</v>
      </c>
      <c r="BM80">
        <v>20</v>
      </c>
      <c r="BN80" t="s">
        <v>233</v>
      </c>
      <c r="BQ80">
        <v>0</v>
      </c>
      <c r="BR80">
        <v>0</v>
      </c>
      <c r="BT80">
        <v>0</v>
      </c>
      <c r="BW80">
        <v>0</v>
      </c>
      <c r="BZ80">
        <v>1</v>
      </c>
      <c r="CA80" t="s">
        <v>506</v>
      </c>
      <c r="CB80" t="s">
        <v>223</v>
      </c>
      <c r="CC80">
        <v>20060</v>
      </c>
      <c r="CD80" t="s">
        <v>1349</v>
      </c>
      <c r="CE80" t="s">
        <v>2401</v>
      </c>
      <c r="CF80">
        <v>20000</v>
      </c>
      <c r="CG80">
        <v>0</v>
      </c>
      <c r="CI80">
        <v>10640</v>
      </c>
      <c r="CK80">
        <v>0</v>
      </c>
      <c r="CM80">
        <v>9345</v>
      </c>
      <c r="CN80">
        <v>0.46725</v>
      </c>
      <c r="CO80">
        <v>11.45</v>
      </c>
      <c r="CP80">
        <v>750</v>
      </c>
      <c r="CS80" t="s">
        <v>980</v>
      </c>
      <c r="CT80" t="s">
        <v>611</v>
      </c>
      <c r="CU80" t="s">
        <v>612</v>
      </c>
      <c r="CY80" t="s">
        <v>2513</v>
      </c>
    </row>
  </sheetData>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BA38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28.42578125" customWidth="1"/>
    <col min="2" max="2" width="27" customWidth="1"/>
    <col min="7" max="7" width="26.7109375" customWidth="1"/>
    <col min="12" max="12" width="12.42578125" customWidth="1"/>
    <col min="14" max="14" width="11.28515625" style="4" customWidth="1"/>
    <col min="16" max="16" width="16.5703125" customWidth="1"/>
    <col min="17" max="17" width="11.140625" style="4" customWidth="1"/>
    <col min="18" max="18" width="12" style="7" customWidth="1"/>
    <col min="19" max="19" width="12" style="9" customWidth="1"/>
    <col min="20" max="20" width="10.7109375" style="9" customWidth="1"/>
    <col min="21" max="21" width="10.42578125" style="9" customWidth="1"/>
    <col min="22" max="24" width="10.42578125" style="7" customWidth="1"/>
  </cols>
  <sheetData>
    <row r="1" spans="1:53" ht="42">
      <c r="A1" s="1" t="s">
        <v>143</v>
      </c>
      <c r="B1" s="1" t="s">
        <v>144</v>
      </c>
      <c r="C1" s="1" t="s">
        <v>145</v>
      </c>
      <c r="D1" s="1" t="s">
        <v>146</v>
      </c>
      <c r="E1" s="1" t="s">
        <v>147</v>
      </c>
      <c r="F1" s="1" t="s">
        <v>148</v>
      </c>
      <c r="G1" s="1" t="s">
        <v>149</v>
      </c>
      <c r="H1" s="1" t="s">
        <v>150</v>
      </c>
      <c r="I1" s="1" t="s">
        <v>151</v>
      </c>
      <c r="J1" s="1" t="s">
        <v>152</v>
      </c>
      <c r="K1" s="1" t="s">
        <v>153</v>
      </c>
      <c r="L1" s="1" t="s">
        <v>154</v>
      </c>
      <c r="M1" s="1" t="s">
        <v>155</v>
      </c>
      <c r="N1" s="3" t="s">
        <v>156</v>
      </c>
      <c r="O1" s="1" t="s">
        <v>157</v>
      </c>
      <c r="P1" s="1" t="s">
        <v>158</v>
      </c>
      <c r="Q1" s="3" t="s">
        <v>159</v>
      </c>
      <c r="R1" s="17" t="s">
        <v>160</v>
      </c>
      <c r="S1" s="18" t="s">
        <v>161</v>
      </c>
      <c r="T1" s="18" t="s">
        <v>162</v>
      </c>
      <c r="U1" s="18" t="s">
        <v>163</v>
      </c>
      <c r="V1" s="37" t="s">
        <v>202</v>
      </c>
      <c r="W1" s="37" t="s">
        <v>203</v>
      </c>
      <c r="X1" s="37" t="s">
        <v>204</v>
      </c>
      <c r="Y1" s="14" t="s">
        <v>164</v>
      </c>
      <c r="Z1" s="14" t="s">
        <v>165</v>
      </c>
      <c r="AA1" s="14" t="s">
        <v>166</v>
      </c>
      <c r="AB1" s="14" t="s">
        <v>167</v>
      </c>
      <c r="AC1" s="14" t="s">
        <v>168</v>
      </c>
      <c r="AD1" s="16" t="s">
        <v>169</v>
      </c>
      <c r="AE1" s="16" t="s">
        <v>170</v>
      </c>
      <c r="AF1" s="16" t="s">
        <v>171</v>
      </c>
      <c r="AG1" s="16" t="s">
        <v>172</v>
      </c>
      <c r="AH1" s="16" t="s">
        <v>173</v>
      </c>
      <c r="AI1" s="16" t="s">
        <v>174</v>
      </c>
      <c r="AJ1" s="16" t="s">
        <v>175</v>
      </c>
      <c r="AK1" s="16" t="s">
        <v>176</v>
      </c>
      <c r="AL1" s="16" t="s">
        <v>177</v>
      </c>
      <c r="AM1" s="16" t="s">
        <v>178</v>
      </c>
      <c r="AN1" s="16" t="s">
        <v>179</v>
      </c>
      <c r="AO1" s="16" t="s">
        <v>180</v>
      </c>
      <c r="AP1" s="15" t="s">
        <v>181</v>
      </c>
      <c r="AQ1" s="15" t="s">
        <v>182</v>
      </c>
      <c r="AR1" s="15" t="s">
        <v>183</v>
      </c>
      <c r="AS1" s="15" t="s">
        <v>184</v>
      </c>
      <c r="AT1" s="15" t="s">
        <v>185</v>
      </c>
      <c r="AU1" s="15" t="s">
        <v>186</v>
      </c>
      <c r="AV1" s="15" t="s">
        <v>187</v>
      </c>
      <c r="AW1" s="15" t="s">
        <v>188</v>
      </c>
      <c r="AX1" s="15" t="s">
        <v>189</v>
      </c>
      <c r="AY1" s="15" t="s">
        <v>190</v>
      </c>
      <c r="AZ1" s="15" t="s">
        <v>191</v>
      </c>
      <c r="BA1" s="15" t="s">
        <v>192</v>
      </c>
    </row>
    <row r="2" spans="1:53">
      <c r="A2" s="5" t="s">
        <v>1709</v>
      </c>
      <c r="B2" s="5" t="s">
        <v>2694</v>
      </c>
      <c r="C2" s="5" t="s">
        <v>1707</v>
      </c>
      <c r="D2" s="5" t="s">
        <v>1708</v>
      </c>
      <c r="E2" s="5" t="s">
        <v>2695</v>
      </c>
      <c r="F2" s="5" t="s">
        <v>266</v>
      </c>
      <c r="G2" s="5" t="s">
        <v>1711</v>
      </c>
      <c r="H2" t="s">
        <v>2696</v>
      </c>
      <c r="I2" t="s">
        <v>2697</v>
      </c>
      <c r="J2" t="s">
        <v>2698</v>
      </c>
      <c r="K2" s="5" t="s">
        <v>2699</v>
      </c>
      <c r="L2" s="5" t="s">
        <v>2700</v>
      </c>
      <c r="M2" s="5" t="s">
        <v>2701</v>
      </c>
      <c r="N2" s="4">
        <v>35685</v>
      </c>
      <c r="O2" s="5" t="s">
        <v>2692</v>
      </c>
      <c r="P2" s="5" t="s">
        <v>2693</v>
      </c>
      <c r="Q2" s="4">
        <v>42460</v>
      </c>
      <c r="R2" s="6">
        <v>310701.20999999996</v>
      </c>
      <c r="S2" s="8">
        <v>10.968724000000002</v>
      </c>
      <c r="T2" s="8">
        <v>4.2244202225746301</v>
      </c>
      <c r="U2" s="8">
        <v>0.31733105812416368</v>
      </c>
      <c r="V2" s="6">
        <v>0</v>
      </c>
      <c r="W2" s="6">
        <v>0</v>
      </c>
      <c r="X2" s="6">
        <v>74257.589999999982</v>
      </c>
      <c r="Y2" s="5">
        <v>10.968724000000002</v>
      </c>
      <c r="Z2" s="5">
        <v>0</v>
      </c>
      <c r="AA2" s="5">
        <v>0</v>
      </c>
      <c r="AB2" s="5">
        <v>0</v>
      </c>
      <c r="AC2" s="5">
        <v>9</v>
      </c>
      <c r="AD2" s="5">
        <v>0</v>
      </c>
      <c r="AE2" s="5">
        <v>149083.67000000001</v>
      </c>
      <c r="AF2" s="5">
        <v>0</v>
      </c>
      <c r="AG2" s="5">
        <v>0</v>
      </c>
      <c r="AH2" s="5">
        <v>161617.53999999998</v>
      </c>
      <c r="AI2" s="5">
        <v>0</v>
      </c>
      <c r="AJ2" s="5">
        <v>0</v>
      </c>
      <c r="AK2" s="5">
        <v>0</v>
      </c>
      <c r="AL2" s="5">
        <v>0</v>
      </c>
      <c r="AM2" s="5">
        <v>0</v>
      </c>
      <c r="AN2" s="5">
        <v>0</v>
      </c>
      <c r="AO2" s="5">
        <v>0</v>
      </c>
      <c r="AP2" s="5">
        <v>0</v>
      </c>
      <c r="AQ2" s="5">
        <v>5.4889800000000006</v>
      </c>
      <c r="AR2" s="5">
        <v>0</v>
      </c>
      <c r="AS2" s="5">
        <v>0</v>
      </c>
      <c r="AT2" s="5">
        <v>5.4797439999999993</v>
      </c>
      <c r="AU2" s="5">
        <v>0</v>
      </c>
      <c r="AV2" s="5">
        <v>0</v>
      </c>
      <c r="AW2" s="5">
        <v>0</v>
      </c>
      <c r="AX2" s="5">
        <v>0</v>
      </c>
      <c r="AY2" s="5">
        <v>0</v>
      </c>
      <c r="AZ2" s="5">
        <v>0</v>
      </c>
      <c r="BA2" s="5">
        <v>0</v>
      </c>
    </row>
    <row r="3" spans="1:53">
      <c r="A3" s="5" t="s">
        <v>410</v>
      </c>
      <c r="B3" s="5" t="s">
        <v>2684</v>
      </c>
      <c r="C3" s="5" t="s">
        <v>408</v>
      </c>
      <c r="D3" s="5" t="s">
        <v>409</v>
      </c>
      <c r="E3" s="5" t="s">
        <v>2685</v>
      </c>
      <c r="F3" s="5" t="s">
        <v>413</v>
      </c>
      <c r="G3" s="5" t="s">
        <v>417</v>
      </c>
      <c r="H3" s="5" t="s">
        <v>2686</v>
      </c>
      <c r="I3" s="5" t="s">
        <v>2687</v>
      </c>
      <c r="J3" s="5" t="s">
        <v>2688</v>
      </c>
      <c r="K3" s="5" t="s">
        <v>2689</v>
      </c>
      <c r="L3" s="5" t="s">
        <v>2690</v>
      </c>
      <c r="M3" s="5" t="s">
        <v>2691</v>
      </c>
      <c r="N3" s="4">
        <v>33557</v>
      </c>
      <c r="O3" s="5" t="s">
        <v>2692</v>
      </c>
      <c r="P3" s="5" t="s">
        <v>2693</v>
      </c>
      <c r="Q3" s="4">
        <v>42460</v>
      </c>
      <c r="R3" s="6">
        <v>253576.24999999997</v>
      </c>
      <c r="S3" s="8">
        <v>27.932729999999999</v>
      </c>
      <c r="T3" s="8">
        <v>3.4477259952242867</v>
      </c>
      <c r="U3" s="8">
        <v>0.808108834463933</v>
      </c>
      <c r="V3" s="6">
        <v>0</v>
      </c>
      <c r="W3" s="6">
        <v>0</v>
      </c>
      <c r="X3" s="6">
        <v>60604.73000000001</v>
      </c>
      <c r="Y3" s="5">
        <v>0</v>
      </c>
      <c r="Z3" s="5">
        <v>0</v>
      </c>
      <c r="AA3" s="5">
        <v>27.932729999999999</v>
      </c>
      <c r="AB3" s="5">
        <v>0</v>
      </c>
      <c r="AC3" s="5">
        <v>7</v>
      </c>
      <c r="AD3" s="5">
        <v>0</v>
      </c>
      <c r="AE3" s="5">
        <v>0</v>
      </c>
      <c r="AF3" s="5">
        <v>0</v>
      </c>
      <c r="AG3" s="5">
        <v>0</v>
      </c>
      <c r="AH3" s="5">
        <v>125723.94</v>
      </c>
      <c r="AI3" s="5">
        <v>127852.31</v>
      </c>
      <c r="AJ3" s="5">
        <v>0</v>
      </c>
      <c r="AK3" s="5">
        <v>0</v>
      </c>
      <c r="AL3" s="5">
        <v>0</v>
      </c>
      <c r="AM3" s="5">
        <v>0</v>
      </c>
      <c r="AN3" s="5">
        <v>0</v>
      </c>
      <c r="AO3" s="5">
        <v>0</v>
      </c>
      <c r="AP3" s="5">
        <v>0</v>
      </c>
      <c r="AQ3" s="5">
        <v>0</v>
      </c>
      <c r="AR3" s="5">
        <v>0</v>
      </c>
      <c r="AS3" s="5">
        <v>0</v>
      </c>
      <c r="AT3" s="5">
        <v>19.529667999999997</v>
      </c>
      <c r="AU3" s="5">
        <v>8.4030620000000003</v>
      </c>
      <c r="AV3" s="5">
        <v>0</v>
      </c>
      <c r="AW3" s="5">
        <v>0</v>
      </c>
      <c r="AX3" s="5">
        <v>0</v>
      </c>
      <c r="AY3" s="5">
        <v>0</v>
      </c>
      <c r="AZ3" s="5">
        <v>0</v>
      </c>
      <c r="BA3" s="5">
        <v>0</v>
      </c>
    </row>
    <row r="4" spans="1:53">
      <c r="A4" s="5" t="s">
        <v>1900</v>
      </c>
      <c r="B4" s="5" t="s">
        <v>2766</v>
      </c>
      <c r="C4" s="5" t="s">
        <v>1898</v>
      </c>
      <c r="D4" s="5" t="s">
        <v>1899</v>
      </c>
      <c r="E4" s="5" t="s">
        <v>2767</v>
      </c>
      <c r="F4" s="5" t="s">
        <v>1115</v>
      </c>
      <c r="G4" s="5" t="s">
        <v>1902</v>
      </c>
      <c r="H4" t="s">
        <v>2768</v>
      </c>
      <c r="I4" t="s">
        <v>2769</v>
      </c>
      <c r="J4" t="s">
        <v>2770</v>
      </c>
      <c r="K4" s="5" t="s">
        <v>2771</v>
      </c>
      <c r="L4" s="5"/>
      <c r="M4" s="5" t="s">
        <v>2772</v>
      </c>
      <c r="N4" s="4">
        <v>33730</v>
      </c>
      <c r="O4" s="5" t="s">
        <v>2773</v>
      </c>
      <c r="P4" s="5" t="s">
        <v>2774</v>
      </c>
      <c r="Q4" s="4">
        <v>42460</v>
      </c>
      <c r="R4" s="6">
        <v>240853.84</v>
      </c>
      <c r="S4" s="8">
        <v>69.671999999999997</v>
      </c>
      <c r="T4" s="8">
        <v>3.2747469260926101</v>
      </c>
      <c r="U4" s="8">
        <v>2.0156482633373516</v>
      </c>
      <c r="V4" s="6">
        <v>0</v>
      </c>
      <c r="W4" s="6">
        <v>0</v>
      </c>
      <c r="X4" s="6">
        <v>57873.22</v>
      </c>
      <c r="Y4" s="5">
        <v>69.671999999999997</v>
      </c>
      <c r="Z4" s="5">
        <v>0</v>
      </c>
      <c r="AA4" s="5">
        <v>0</v>
      </c>
      <c r="AB4" s="5">
        <v>0</v>
      </c>
      <c r="AC4" s="5">
        <v>4</v>
      </c>
      <c r="AD4" s="5">
        <v>119181.48</v>
      </c>
      <c r="AE4" s="5">
        <v>0</v>
      </c>
      <c r="AF4" s="5">
        <v>0</v>
      </c>
      <c r="AG4" s="5">
        <v>0</v>
      </c>
      <c r="AH4" s="5">
        <v>0</v>
      </c>
      <c r="AI4" s="5">
        <v>121672.36</v>
      </c>
      <c r="AJ4" s="5">
        <v>0</v>
      </c>
      <c r="AK4" s="5">
        <v>0</v>
      </c>
      <c r="AL4" s="5">
        <v>0</v>
      </c>
      <c r="AM4" s="5">
        <v>0</v>
      </c>
      <c r="AN4" s="5">
        <v>0</v>
      </c>
      <c r="AO4" s="5">
        <v>0</v>
      </c>
      <c r="AP4" s="5">
        <v>34.835999999999999</v>
      </c>
      <c r="AQ4" s="5">
        <v>0</v>
      </c>
      <c r="AR4" s="5">
        <v>0</v>
      </c>
      <c r="AS4" s="5">
        <v>0</v>
      </c>
      <c r="AT4" s="5">
        <v>0</v>
      </c>
      <c r="AU4" s="5">
        <v>34.835999999999999</v>
      </c>
      <c r="AV4" s="5">
        <v>0</v>
      </c>
      <c r="AW4" s="5">
        <v>0</v>
      </c>
      <c r="AX4" s="5">
        <v>0</v>
      </c>
      <c r="AY4" s="5">
        <v>0</v>
      </c>
      <c r="AZ4" s="5">
        <v>0</v>
      </c>
      <c r="BA4" s="5">
        <v>0</v>
      </c>
    </row>
    <row r="5" spans="1:53">
      <c r="A5" s="5" t="s">
        <v>7964</v>
      </c>
      <c r="B5" s="5" t="s">
        <v>7965</v>
      </c>
      <c r="C5" s="5" t="s">
        <v>5729</v>
      </c>
      <c r="D5" s="5" t="s">
        <v>5730</v>
      </c>
      <c r="E5" s="5" t="s">
        <v>2703</v>
      </c>
      <c r="F5" s="5" t="s">
        <v>219</v>
      </c>
      <c r="G5" s="5" t="s">
        <v>5733</v>
      </c>
      <c r="H5" t="s">
        <v>7966</v>
      </c>
      <c r="I5" t="s">
        <v>7967</v>
      </c>
      <c r="K5" s="5"/>
      <c r="L5" s="5"/>
      <c r="M5" s="5" t="s">
        <v>7968</v>
      </c>
      <c r="N5" s="4">
        <v>38664</v>
      </c>
      <c r="O5" s="5" t="s">
        <v>3240</v>
      </c>
      <c r="P5" s="5" t="s">
        <v>3241</v>
      </c>
      <c r="Q5" s="4">
        <v>42460</v>
      </c>
      <c r="R5" s="6">
        <v>234768.27999999997</v>
      </c>
      <c r="S5" s="8">
        <v>31.611499999999999</v>
      </c>
      <c r="T5" s="8">
        <v>3.1920051732372174</v>
      </c>
      <c r="U5" s="8">
        <v>0.91453762022747576</v>
      </c>
      <c r="V5" s="6">
        <v>0</v>
      </c>
      <c r="W5" s="6">
        <v>0</v>
      </c>
      <c r="X5" s="6">
        <v>56109.630000000005</v>
      </c>
      <c r="Y5" s="5">
        <v>0</v>
      </c>
      <c r="Z5" s="5">
        <v>0</v>
      </c>
      <c r="AA5" s="5">
        <v>31.611499999999999</v>
      </c>
      <c r="AB5" s="5">
        <v>0</v>
      </c>
      <c r="AC5" s="5">
        <v>7</v>
      </c>
      <c r="AD5" s="5">
        <v>0</v>
      </c>
      <c r="AE5" s="5">
        <v>0</v>
      </c>
      <c r="AF5" s="5">
        <v>0</v>
      </c>
      <c r="AG5" s="5">
        <v>0</v>
      </c>
      <c r="AH5" s="5">
        <v>104756.31999999999</v>
      </c>
      <c r="AI5" s="5">
        <v>130011.95999999999</v>
      </c>
      <c r="AJ5" s="5">
        <v>0</v>
      </c>
      <c r="AK5" s="5">
        <v>0</v>
      </c>
      <c r="AL5" s="5">
        <v>0</v>
      </c>
      <c r="AM5" s="5">
        <v>0</v>
      </c>
      <c r="AN5" s="5">
        <v>0</v>
      </c>
      <c r="AO5" s="5">
        <v>0</v>
      </c>
      <c r="AP5" s="5">
        <v>0</v>
      </c>
      <c r="AQ5" s="5">
        <v>0</v>
      </c>
      <c r="AR5" s="5">
        <v>0</v>
      </c>
      <c r="AS5" s="5">
        <v>0</v>
      </c>
      <c r="AT5" s="5">
        <v>13.042999999999999</v>
      </c>
      <c r="AU5" s="5">
        <v>18.5685</v>
      </c>
      <c r="AV5" s="5">
        <v>0</v>
      </c>
      <c r="AW5" s="5">
        <v>0</v>
      </c>
      <c r="AX5" s="5">
        <v>0</v>
      </c>
      <c r="AY5" s="5">
        <v>0</v>
      </c>
      <c r="AZ5" s="5">
        <v>0</v>
      </c>
      <c r="BA5" s="5">
        <v>0</v>
      </c>
    </row>
    <row r="6" spans="1:53">
      <c r="A6" s="5" t="s">
        <v>2786</v>
      </c>
      <c r="B6" s="5" t="s">
        <v>2787</v>
      </c>
      <c r="C6" s="5" t="s">
        <v>1746</v>
      </c>
      <c r="D6" s="5" t="s">
        <v>1747</v>
      </c>
      <c r="E6" s="5" t="s">
        <v>342</v>
      </c>
      <c r="F6" s="5" t="s">
        <v>548</v>
      </c>
      <c r="G6" s="5" t="s">
        <v>1751</v>
      </c>
      <c r="H6" t="s">
        <v>2788</v>
      </c>
      <c r="K6" s="5"/>
      <c r="L6" s="5"/>
      <c r="M6" s="5" t="s">
        <v>2789</v>
      </c>
      <c r="N6" s="4">
        <v>40506</v>
      </c>
      <c r="O6" s="5" t="s">
        <v>2710</v>
      </c>
      <c r="P6" s="5" t="s">
        <v>2711</v>
      </c>
      <c r="Q6" s="4">
        <v>42460</v>
      </c>
      <c r="R6" s="6">
        <v>195424.97999999998</v>
      </c>
      <c r="S6" s="8">
        <v>105.93</v>
      </c>
      <c r="T6" s="8">
        <v>2.6570776390225284</v>
      </c>
      <c r="U6" s="8">
        <v>3.064611616364187</v>
      </c>
      <c r="V6" s="6">
        <v>0</v>
      </c>
      <c r="W6" s="6">
        <v>0</v>
      </c>
      <c r="X6" s="6">
        <v>47070.239999999998</v>
      </c>
      <c r="Y6" s="5">
        <v>86.57</v>
      </c>
      <c r="Z6" s="5">
        <v>0</v>
      </c>
      <c r="AA6" s="5">
        <v>19.36</v>
      </c>
      <c r="AB6" s="5">
        <v>0</v>
      </c>
      <c r="AC6" s="5">
        <v>7</v>
      </c>
      <c r="AD6" s="5">
        <v>36737.53</v>
      </c>
      <c r="AE6" s="5">
        <v>0</v>
      </c>
      <c r="AF6" s="5">
        <v>0</v>
      </c>
      <c r="AG6" s="5">
        <v>107223.45999999999</v>
      </c>
      <c r="AH6" s="5">
        <v>34947.22</v>
      </c>
      <c r="AI6" s="5">
        <v>16516.77</v>
      </c>
      <c r="AJ6" s="5">
        <v>0</v>
      </c>
      <c r="AK6" s="5">
        <v>0</v>
      </c>
      <c r="AL6" s="5">
        <v>0</v>
      </c>
      <c r="AM6" s="5">
        <v>0</v>
      </c>
      <c r="AN6" s="5">
        <v>0</v>
      </c>
      <c r="AO6" s="5">
        <v>0</v>
      </c>
      <c r="AP6" s="5">
        <v>16.8</v>
      </c>
      <c r="AQ6" s="5">
        <v>0</v>
      </c>
      <c r="AR6" s="5">
        <v>0</v>
      </c>
      <c r="AS6" s="5">
        <v>53.58</v>
      </c>
      <c r="AT6" s="5">
        <v>16.190000000000001</v>
      </c>
      <c r="AU6" s="5">
        <v>19.36</v>
      </c>
      <c r="AV6" s="5">
        <v>0</v>
      </c>
      <c r="AW6" s="5">
        <v>0</v>
      </c>
      <c r="AX6" s="5">
        <v>0</v>
      </c>
      <c r="AY6" s="5">
        <v>0</v>
      </c>
      <c r="AZ6" s="5">
        <v>0</v>
      </c>
      <c r="BA6" s="5">
        <v>0</v>
      </c>
    </row>
    <row r="7" spans="1:53">
      <c r="A7" s="5" t="s">
        <v>1910</v>
      </c>
      <c r="B7" s="5" t="s">
        <v>3133</v>
      </c>
      <c r="C7" s="5" t="s">
        <v>1908</v>
      </c>
      <c r="D7" s="5" t="s">
        <v>1909</v>
      </c>
      <c r="E7" s="5" t="s">
        <v>2703</v>
      </c>
      <c r="F7" s="5" t="s">
        <v>219</v>
      </c>
      <c r="G7" s="5" t="s">
        <v>1912</v>
      </c>
      <c r="H7" t="s">
        <v>3134</v>
      </c>
      <c r="K7" s="5"/>
      <c r="L7" s="5"/>
      <c r="M7" s="5" t="s">
        <v>3135</v>
      </c>
      <c r="N7" s="4">
        <v>39237</v>
      </c>
      <c r="O7" s="5" t="s">
        <v>3002</v>
      </c>
      <c r="P7" s="5" t="s">
        <v>3003</v>
      </c>
      <c r="Q7" s="4">
        <v>42460</v>
      </c>
      <c r="R7" s="6">
        <v>193176.28</v>
      </c>
      <c r="S7" s="8">
        <v>43.856000000000002</v>
      </c>
      <c r="T7" s="8">
        <v>2.6265033977619181</v>
      </c>
      <c r="U7" s="8">
        <v>1.2687775610994789</v>
      </c>
      <c r="V7" s="6">
        <v>0</v>
      </c>
      <c r="W7" s="6">
        <v>0</v>
      </c>
      <c r="X7" s="6">
        <v>46541.54</v>
      </c>
      <c r="Y7" s="5">
        <v>43.856000000000002</v>
      </c>
      <c r="Z7" s="5">
        <v>0</v>
      </c>
      <c r="AA7" s="5">
        <v>0</v>
      </c>
      <c r="AB7" s="5">
        <v>0</v>
      </c>
      <c r="AC7" s="5">
        <v>3</v>
      </c>
      <c r="AD7" s="5">
        <v>0</v>
      </c>
      <c r="AE7" s="5">
        <v>0</v>
      </c>
      <c r="AF7" s="5">
        <v>0</v>
      </c>
      <c r="AG7" s="5">
        <v>193176.28</v>
      </c>
      <c r="AH7" s="5">
        <v>0</v>
      </c>
      <c r="AI7" s="5">
        <v>0</v>
      </c>
      <c r="AJ7" s="5">
        <v>0</v>
      </c>
      <c r="AK7" s="5">
        <v>0</v>
      </c>
      <c r="AL7" s="5">
        <v>0</v>
      </c>
      <c r="AM7" s="5">
        <v>0</v>
      </c>
      <c r="AN7" s="5">
        <v>0</v>
      </c>
      <c r="AO7" s="5">
        <v>0</v>
      </c>
      <c r="AP7" s="5">
        <v>0</v>
      </c>
      <c r="AQ7" s="5">
        <v>0</v>
      </c>
      <c r="AR7" s="5">
        <v>0</v>
      </c>
      <c r="AS7" s="5">
        <v>43.856000000000002</v>
      </c>
      <c r="AT7" s="5">
        <v>0</v>
      </c>
      <c r="AU7" s="5">
        <v>0</v>
      </c>
      <c r="AV7" s="5">
        <v>0</v>
      </c>
      <c r="AW7" s="5">
        <v>0</v>
      </c>
      <c r="AX7" s="5">
        <v>0</v>
      </c>
      <c r="AY7" s="5">
        <v>0</v>
      </c>
      <c r="AZ7" s="5">
        <v>0</v>
      </c>
      <c r="BA7" s="5">
        <v>0</v>
      </c>
    </row>
    <row r="8" spans="1:53">
      <c r="A8" s="5" t="s">
        <v>7969</v>
      </c>
      <c r="B8" s="5" t="s">
        <v>7970</v>
      </c>
      <c r="C8" s="5" t="s">
        <v>4637</v>
      </c>
      <c r="D8" s="5" t="s">
        <v>4638</v>
      </c>
      <c r="E8" s="5" t="s">
        <v>2703</v>
      </c>
      <c r="F8" s="5" t="s">
        <v>219</v>
      </c>
      <c r="G8" s="5" t="s">
        <v>4642</v>
      </c>
      <c r="H8" t="s">
        <v>7971</v>
      </c>
      <c r="K8" s="5"/>
      <c r="L8" s="5"/>
      <c r="M8" s="5" t="s">
        <v>7972</v>
      </c>
      <c r="N8" s="4">
        <v>39415</v>
      </c>
      <c r="O8" s="5" t="s">
        <v>2710</v>
      </c>
      <c r="P8" s="5" t="s">
        <v>2711</v>
      </c>
      <c r="Q8" s="4">
        <v>42460</v>
      </c>
      <c r="R8" s="6">
        <v>191817</v>
      </c>
      <c r="S8" s="8">
        <v>73.512</v>
      </c>
      <c r="T8" s="8">
        <v>2.6080220731473753</v>
      </c>
      <c r="U8" s="8">
        <v>2.1267415193256314</v>
      </c>
      <c r="V8" s="6">
        <v>0</v>
      </c>
      <c r="W8" s="6">
        <v>0</v>
      </c>
      <c r="X8" s="6">
        <v>46240.88</v>
      </c>
      <c r="Y8" s="5">
        <v>73.512</v>
      </c>
      <c r="Z8" s="5">
        <v>0</v>
      </c>
      <c r="AA8" s="5">
        <v>0</v>
      </c>
      <c r="AB8" s="5">
        <v>0</v>
      </c>
      <c r="AC8" s="5">
        <v>3</v>
      </c>
      <c r="AD8" s="5">
        <v>0</v>
      </c>
      <c r="AE8" s="5">
        <v>0</v>
      </c>
      <c r="AF8" s="5">
        <v>0</v>
      </c>
      <c r="AG8" s="5">
        <v>150462.04999999999</v>
      </c>
      <c r="AH8" s="5">
        <v>41354.949999999997</v>
      </c>
      <c r="AI8" s="5">
        <v>0</v>
      </c>
      <c r="AJ8" s="5">
        <v>0</v>
      </c>
      <c r="AK8" s="5">
        <v>0</v>
      </c>
      <c r="AL8" s="5">
        <v>0</v>
      </c>
      <c r="AM8" s="5">
        <v>0</v>
      </c>
      <c r="AN8" s="5">
        <v>0</v>
      </c>
      <c r="AO8" s="5">
        <v>0</v>
      </c>
      <c r="AP8" s="5">
        <v>0</v>
      </c>
      <c r="AQ8" s="5">
        <v>0</v>
      </c>
      <c r="AR8" s="5">
        <v>0</v>
      </c>
      <c r="AS8" s="5">
        <v>57.725999999999999</v>
      </c>
      <c r="AT8" s="5">
        <v>15.786</v>
      </c>
      <c r="AU8" s="5">
        <v>0</v>
      </c>
      <c r="AV8" s="5">
        <v>0</v>
      </c>
      <c r="AW8" s="5">
        <v>0</v>
      </c>
      <c r="AX8" s="5">
        <v>0</v>
      </c>
      <c r="AY8" s="5">
        <v>0</v>
      </c>
      <c r="AZ8" s="5">
        <v>0</v>
      </c>
      <c r="BA8" s="5">
        <v>0</v>
      </c>
    </row>
    <row r="9" spans="1:53">
      <c r="A9" s="5" t="s">
        <v>309</v>
      </c>
      <c r="B9" s="5" t="s">
        <v>2719</v>
      </c>
      <c r="C9" s="5" t="s">
        <v>307</v>
      </c>
      <c r="D9" s="5" t="s">
        <v>308</v>
      </c>
      <c r="E9" s="5" t="s">
        <v>2703</v>
      </c>
      <c r="F9" s="5" t="s">
        <v>219</v>
      </c>
      <c r="G9" s="5" t="s">
        <v>311</v>
      </c>
      <c r="H9" t="s">
        <v>2720</v>
      </c>
      <c r="K9" s="5"/>
      <c r="L9" s="5"/>
      <c r="M9" s="5" t="s">
        <v>2721</v>
      </c>
      <c r="N9" s="4">
        <v>41548</v>
      </c>
      <c r="O9" s="5" t="s">
        <v>2722</v>
      </c>
      <c r="P9" s="5" t="s">
        <v>2723</v>
      </c>
      <c r="Q9" s="4">
        <v>42460</v>
      </c>
      <c r="R9" s="6">
        <v>174881.48</v>
      </c>
      <c r="S9" s="8">
        <v>109.22499999999999</v>
      </c>
      <c r="T9" s="8">
        <v>2.377759844146667</v>
      </c>
      <c r="U9" s="8">
        <v>3.1599377305520471</v>
      </c>
      <c r="V9" s="6">
        <v>0</v>
      </c>
      <c r="W9" s="6">
        <v>0</v>
      </c>
      <c r="X9" s="6">
        <v>42071.969999999994</v>
      </c>
      <c r="Y9" s="5">
        <v>99.06</v>
      </c>
      <c r="Z9" s="5">
        <v>0</v>
      </c>
      <c r="AA9" s="5">
        <v>10.164999999999999</v>
      </c>
      <c r="AB9" s="5">
        <v>0</v>
      </c>
      <c r="AC9" s="5">
        <v>14</v>
      </c>
      <c r="AD9" s="5">
        <v>28325.439999999999</v>
      </c>
      <c r="AE9" s="5">
        <v>0</v>
      </c>
      <c r="AF9" s="5">
        <v>0</v>
      </c>
      <c r="AG9" s="5">
        <v>14258.26</v>
      </c>
      <c r="AH9" s="5">
        <v>95417.709999999992</v>
      </c>
      <c r="AI9" s="5">
        <v>36880.07</v>
      </c>
      <c r="AJ9" s="5">
        <v>0</v>
      </c>
      <c r="AK9" s="5">
        <v>0</v>
      </c>
      <c r="AL9" s="5">
        <v>0</v>
      </c>
      <c r="AM9" s="5">
        <v>0</v>
      </c>
      <c r="AN9" s="5">
        <v>0</v>
      </c>
      <c r="AO9" s="5">
        <v>0</v>
      </c>
      <c r="AP9" s="5">
        <v>8.4049999999999994</v>
      </c>
      <c r="AQ9" s="5">
        <v>0</v>
      </c>
      <c r="AR9" s="5">
        <v>0</v>
      </c>
      <c r="AS9" s="5">
        <v>10.039999999999999</v>
      </c>
      <c r="AT9" s="5">
        <v>67.08</v>
      </c>
      <c r="AU9" s="5">
        <v>23.7</v>
      </c>
      <c r="AV9" s="5">
        <v>0</v>
      </c>
      <c r="AW9" s="5">
        <v>0</v>
      </c>
      <c r="AX9" s="5">
        <v>0</v>
      </c>
      <c r="AY9" s="5">
        <v>0</v>
      </c>
      <c r="AZ9" s="5">
        <v>0</v>
      </c>
      <c r="BA9" s="5">
        <v>0</v>
      </c>
    </row>
    <row r="10" spans="1:53">
      <c r="A10" s="5" t="s">
        <v>1815</v>
      </c>
      <c r="B10" s="5" t="s">
        <v>2777</v>
      </c>
      <c r="C10" s="5" t="s">
        <v>1813</v>
      </c>
      <c r="D10" s="5" t="s">
        <v>1814</v>
      </c>
      <c r="E10" s="5" t="s">
        <v>2767</v>
      </c>
      <c r="F10" s="5" t="s">
        <v>1115</v>
      </c>
      <c r="G10" s="5" t="s">
        <v>1817</v>
      </c>
      <c r="H10" t="s">
        <v>2778</v>
      </c>
      <c r="I10" t="s">
        <v>2779</v>
      </c>
      <c r="J10" t="s">
        <v>2780</v>
      </c>
      <c r="K10" s="5" t="s">
        <v>2781</v>
      </c>
      <c r="L10" s="5" t="s">
        <v>2782</v>
      </c>
      <c r="M10" s="5" t="s">
        <v>2783</v>
      </c>
      <c r="N10" s="4">
        <v>34199</v>
      </c>
      <c r="O10" s="5" t="s">
        <v>2784</v>
      </c>
      <c r="P10" s="5" t="s">
        <v>2785</v>
      </c>
      <c r="Q10" s="4">
        <v>42460</v>
      </c>
      <c r="R10" s="6">
        <v>162888.73000000001</v>
      </c>
      <c r="S10" s="8">
        <v>4</v>
      </c>
      <c r="T10" s="8">
        <v>2.21470152961908</v>
      </c>
      <c r="U10" s="8">
        <v>0.11572214165445811</v>
      </c>
      <c r="V10" s="6">
        <v>0</v>
      </c>
      <c r="W10" s="6">
        <v>0</v>
      </c>
      <c r="X10" s="6">
        <v>38930.410000000003</v>
      </c>
      <c r="Y10" s="5">
        <v>4</v>
      </c>
      <c r="Z10" s="5">
        <v>0</v>
      </c>
      <c r="AA10" s="5">
        <v>0</v>
      </c>
      <c r="AB10" s="5">
        <v>0</v>
      </c>
      <c r="AC10" s="5">
        <v>1</v>
      </c>
      <c r="AD10" s="5">
        <v>0</v>
      </c>
      <c r="AE10" s="5">
        <v>0</v>
      </c>
      <c r="AF10" s="5">
        <v>0</v>
      </c>
      <c r="AG10" s="5">
        <v>0</v>
      </c>
      <c r="AH10" s="5">
        <v>0</v>
      </c>
      <c r="AI10" s="5">
        <v>162888.73000000001</v>
      </c>
      <c r="AJ10" s="5">
        <v>0</v>
      </c>
      <c r="AK10" s="5">
        <v>0</v>
      </c>
      <c r="AL10" s="5">
        <v>0</v>
      </c>
      <c r="AM10" s="5">
        <v>0</v>
      </c>
      <c r="AN10" s="5">
        <v>0</v>
      </c>
      <c r="AO10" s="5">
        <v>0</v>
      </c>
      <c r="AP10" s="5">
        <v>0</v>
      </c>
      <c r="AQ10" s="5">
        <v>0</v>
      </c>
      <c r="AR10" s="5">
        <v>0</v>
      </c>
      <c r="AS10" s="5">
        <v>0</v>
      </c>
      <c r="AT10" s="5">
        <v>0</v>
      </c>
      <c r="AU10" s="5">
        <v>4</v>
      </c>
      <c r="AV10" s="5">
        <v>0</v>
      </c>
      <c r="AW10" s="5">
        <v>0</v>
      </c>
      <c r="AX10" s="5">
        <v>0</v>
      </c>
      <c r="AY10" s="5">
        <v>0</v>
      </c>
      <c r="AZ10" s="5">
        <v>0</v>
      </c>
      <c r="BA10" s="5">
        <v>0</v>
      </c>
    </row>
    <row r="11" spans="1:53">
      <c r="A11" s="5" t="s">
        <v>2859</v>
      </c>
      <c r="B11" s="5" t="s">
        <v>2860</v>
      </c>
      <c r="C11" s="5" t="s">
        <v>1825</v>
      </c>
      <c r="D11" s="5" t="s">
        <v>1826</v>
      </c>
      <c r="E11" s="5" t="s">
        <v>2763</v>
      </c>
      <c r="F11" s="5" t="s">
        <v>1024</v>
      </c>
      <c r="G11" s="5" t="s">
        <v>1830</v>
      </c>
      <c r="H11" t="s">
        <v>2861</v>
      </c>
      <c r="I11" t="s">
        <v>2862</v>
      </c>
      <c r="J11" t="s">
        <v>2863</v>
      </c>
      <c r="K11" s="5" t="s">
        <v>2864</v>
      </c>
      <c r="L11" s="5"/>
      <c r="M11" s="5" t="s">
        <v>2865</v>
      </c>
      <c r="N11" s="4">
        <v>33969</v>
      </c>
      <c r="O11" s="5" t="s">
        <v>2866</v>
      </c>
      <c r="P11" s="5" t="s">
        <v>2867</v>
      </c>
      <c r="Q11" s="4">
        <v>42460</v>
      </c>
      <c r="R11" s="6">
        <v>159192.09999999998</v>
      </c>
      <c r="S11" s="8">
        <v>124.68</v>
      </c>
      <c r="T11" s="8">
        <v>2.1644406422302724</v>
      </c>
      <c r="U11" s="8">
        <v>3.6070591553694595</v>
      </c>
      <c r="V11" s="6">
        <v>0</v>
      </c>
      <c r="W11" s="6">
        <v>0</v>
      </c>
      <c r="X11" s="6">
        <v>38327.35</v>
      </c>
      <c r="Y11" s="5">
        <v>0</v>
      </c>
      <c r="Z11" s="5">
        <v>0</v>
      </c>
      <c r="AA11" s="5">
        <v>124.68</v>
      </c>
      <c r="AB11" s="5">
        <v>0</v>
      </c>
      <c r="AC11" s="5">
        <v>2</v>
      </c>
      <c r="AD11" s="5">
        <v>25327.86</v>
      </c>
      <c r="AE11" s="5">
        <v>0</v>
      </c>
      <c r="AF11" s="5">
        <v>0</v>
      </c>
      <c r="AG11" s="5">
        <v>0</v>
      </c>
      <c r="AH11" s="5">
        <v>133864.24</v>
      </c>
      <c r="AI11" s="5">
        <v>0</v>
      </c>
      <c r="AJ11" s="5">
        <v>0</v>
      </c>
      <c r="AK11" s="5">
        <v>0</v>
      </c>
      <c r="AL11" s="5">
        <v>0</v>
      </c>
      <c r="AM11" s="5">
        <v>0</v>
      </c>
      <c r="AN11" s="5">
        <v>0</v>
      </c>
      <c r="AO11" s="5">
        <v>0</v>
      </c>
      <c r="AP11" s="5">
        <v>20</v>
      </c>
      <c r="AQ11" s="5">
        <v>0</v>
      </c>
      <c r="AR11" s="5">
        <v>0</v>
      </c>
      <c r="AS11" s="5">
        <v>0</v>
      </c>
      <c r="AT11" s="5">
        <v>104.68</v>
      </c>
      <c r="AU11" s="5">
        <v>0</v>
      </c>
      <c r="AV11" s="5">
        <v>0</v>
      </c>
      <c r="AW11" s="5">
        <v>0</v>
      </c>
      <c r="AX11" s="5">
        <v>0</v>
      </c>
      <c r="AY11" s="5">
        <v>0</v>
      </c>
      <c r="AZ11" s="5">
        <v>0</v>
      </c>
      <c r="BA11" s="5">
        <v>0</v>
      </c>
    </row>
    <row r="12" spans="1:53">
      <c r="A12" s="5" t="s">
        <v>525</v>
      </c>
      <c r="B12" s="5" t="s">
        <v>2712</v>
      </c>
      <c r="C12" s="5" t="s">
        <v>523</v>
      </c>
      <c r="D12" s="5" t="s">
        <v>524</v>
      </c>
      <c r="E12" s="5" t="s">
        <v>2703</v>
      </c>
      <c r="F12" s="5" t="s">
        <v>219</v>
      </c>
      <c r="G12" s="5" t="s">
        <v>527</v>
      </c>
      <c r="H12" t="s">
        <v>2713</v>
      </c>
      <c r="J12" t="s">
        <v>2714</v>
      </c>
      <c r="K12" s="5"/>
      <c r="L12" s="5" t="s">
        <v>2715</v>
      </c>
      <c r="M12" s="5" t="s">
        <v>2716</v>
      </c>
      <c r="N12" s="4">
        <v>34928</v>
      </c>
      <c r="O12" s="5" t="s">
        <v>2717</v>
      </c>
      <c r="P12" s="5" t="s">
        <v>2718</v>
      </c>
      <c r="Q12" s="4">
        <v>42460</v>
      </c>
      <c r="R12" s="6">
        <v>143282.69</v>
      </c>
      <c r="S12" s="8">
        <v>31.925000000000001</v>
      </c>
      <c r="T12" s="8">
        <v>1.9481298227995052</v>
      </c>
      <c r="U12" s="8">
        <v>0.92360734307964387</v>
      </c>
      <c r="V12" s="6">
        <v>0</v>
      </c>
      <c r="W12" s="6">
        <v>0</v>
      </c>
      <c r="X12" s="6">
        <v>34470.29</v>
      </c>
      <c r="Y12" s="5">
        <v>0</v>
      </c>
      <c r="Z12" s="5">
        <v>0</v>
      </c>
      <c r="AA12" s="5">
        <v>31.925000000000001</v>
      </c>
      <c r="AB12" s="5">
        <v>0</v>
      </c>
      <c r="AC12" s="5">
        <v>3</v>
      </c>
      <c r="AD12" s="5">
        <v>0</v>
      </c>
      <c r="AE12" s="5">
        <v>0</v>
      </c>
      <c r="AF12" s="5">
        <v>0</v>
      </c>
      <c r="AG12" s="5">
        <v>120101.12999999999</v>
      </c>
      <c r="AH12" s="5">
        <v>0</v>
      </c>
      <c r="AI12" s="5">
        <v>23181.56</v>
      </c>
      <c r="AJ12" s="5">
        <v>0</v>
      </c>
      <c r="AK12" s="5">
        <v>0</v>
      </c>
      <c r="AL12" s="5">
        <v>0</v>
      </c>
      <c r="AM12" s="5">
        <v>0</v>
      </c>
      <c r="AN12" s="5">
        <v>0</v>
      </c>
      <c r="AO12" s="5">
        <v>0</v>
      </c>
      <c r="AP12" s="5">
        <v>0</v>
      </c>
      <c r="AQ12" s="5">
        <v>0</v>
      </c>
      <c r="AR12" s="5">
        <v>0</v>
      </c>
      <c r="AS12" s="5">
        <v>25.25</v>
      </c>
      <c r="AT12" s="5">
        <v>0</v>
      </c>
      <c r="AU12" s="5">
        <v>6.6749999999999998</v>
      </c>
      <c r="AV12" s="5">
        <v>0</v>
      </c>
      <c r="AW12" s="5">
        <v>0</v>
      </c>
      <c r="AX12" s="5">
        <v>0</v>
      </c>
      <c r="AY12" s="5">
        <v>0</v>
      </c>
      <c r="AZ12" s="5">
        <v>0</v>
      </c>
      <c r="BA12" s="5">
        <v>0</v>
      </c>
    </row>
    <row r="13" spans="1:53">
      <c r="A13" s="5" t="s">
        <v>2761</v>
      </c>
      <c r="B13" s="5" t="s">
        <v>2762</v>
      </c>
      <c r="C13" s="5" t="s">
        <v>1883</v>
      </c>
      <c r="D13" s="5" t="s">
        <v>1884</v>
      </c>
      <c r="E13" s="5" t="s">
        <v>2763</v>
      </c>
      <c r="F13" s="5" t="s">
        <v>1024</v>
      </c>
      <c r="G13" s="5" t="s">
        <v>1887</v>
      </c>
      <c r="H13" t="s">
        <v>2764</v>
      </c>
      <c r="K13" s="5"/>
      <c r="L13" s="5"/>
      <c r="M13" s="5" t="s">
        <v>2765</v>
      </c>
      <c r="N13" s="4">
        <v>39406</v>
      </c>
      <c r="O13" s="5" t="s">
        <v>2717</v>
      </c>
      <c r="P13" s="5" t="s">
        <v>2718</v>
      </c>
      <c r="Q13" s="4">
        <v>42460</v>
      </c>
      <c r="R13" s="6">
        <v>135506.59</v>
      </c>
      <c r="S13" s="8">
        <v>38.064999999999998</v>
      </c>
      <c r="T13" s="8">
        <v>1.842402799423051</v>
      </c>
      <c r="U13" s="8">
        <v>1.1012408305192372</v>
      </c>
      <c r="V13" s="6">
        <v>0</v>
      </c>
      <c r="W13" s="6">
        <v>0</v>
      </c>
      <c r="X13" s="6">
        <v>32685.72</v>
      </c>
      <c r="Y13" s="5">
        <v>38.064999999999998</v>
      </c>
      <c r="Z13" s="5">
        <v>0</v>
      </c>
      <c r="AA13" s="5">
        <v>0</v>
      </c>
      <c r="AB13" s="5">
        <v>0</v>
      </c>
      <c r="AC13" s="5">
        <v>1</v>
      </c>
      <c r="AD13" s="5">
        <v>0</v>
      </c>
      <c r="AE13" s="5">
        <v>135506.59</v>
      </c>
      <c r="AF13" s="5">
        <v>0</v>
      </c>
      <c r="AG13" s="5">
        <v>0</v>
      </c>
      <c r="AH13" s="5">
        <v>0</v>
      </c>
      <c r="AI13" s="5">
        <v>0</v>
      </c>
      <c r="AJ13" s="5">
        <v>0</v>
      </c>
      <c r="AK13" s="5">
        <v>0</v>
      </c>
      <c r="AL13" s="5">
        <v>0</v>
      </c>
      <c r="AM13" s="5">
        <v>0</v>
      </c>
      <c r="AN13" s="5">
        <v>0</v>
      </c>
      <c r="AO13" s="5">
        <v>0</v>
      </c>
      <c r="AP13" s="5">
        <v>0</v>
      </c>
      <c r="AQ13" s="5">
        <v>38.064999999999998</v>
      </c>
      <c r="AR13" s="5">
        <v>0</v>
      </c>
      <c r="AS13" s="5">
        <v>0</v>
      </c>
      <c r="AT13" s="5">
        <v>0</v>
      </c>
      <c r="AU13" s="5">
        <v>0</v>
      </c>
      <c r="AV13" s="5">
        <v>0</v>
      </c>
      <c r="AW13" s="5">
        <v>0</v>
      </c>
      <c r="AX13" s="5">
        <v>0</v>
      </c>
      <c r="AY13" s="5">
        <v>0</v>
      </c>
      <c r="AZ13" s="5">
        <v>0</v>
      </c>
      <c r="BA13" s="5">
        <v>0</v>
      </c>
    </row>
    <row r="14" spans="1:53">
      <c r="A14" s="5" t="s">
        <v>1212</v>
      </c>
      <c r="B14" s="5" t="s">
        <v>3018</v>
      </c>
      <c r="C14" s="5" t="s">
        <v>1208</v>
      </c>
      <c r="D14" s="5" t="s">
        <v>1209</v>
      </c>
      <c r="E14" s="5" t="s">
        <v>2703</v>
      </c>
      <c r="F14" s="5" t="s">
        <v>219</v>
      </c>
      <c r="G14" s="5" t="s">
        <v>1215</v>
      </c>
      <c r="H14" t="s">
        <v>3019</v>
      </c>
      <c r="K14" s="5"/>
      <c r="L14" s="5"/>
      <c r="M14" s="5" t="s">
        <v>3020</v>
      </c>
      <c r="N14" s="4">
        <v>34529</v>
      </c>
      <c r="O14" s="5" t="s">
        <v>3021</v>
      </c>
      <c r="P14" s="5" t="s">
        <v>3022</v>
      </c>
      <c r="Q14" s="4">
        <v>42460</v>
      </c>
      <c r="R14" s="6">
        <v>126407.69</v>
      </c>
      <c r="S14" s="8">
        <v>108.86</v>
      </c>
      <c r="T14" s="8">
        <v>1.7186904483730363</v>
      </c>
      <c r="U14" s="8">
        <v>3.1493780851260778</v>
      </c>
      <c r="V14" s="6">
        <v>0</v>
      </c>
      <c r="W14" s="6">
        <v>0</v>
      </c>
      <c r="X14" s="6">
        <v>30478.47</v>
      </c>
      <c r="Y14" s="5">
        <v>108.86</v>
      </c>
      <c r="Z14" s="5">
        <v>0</v>
      </c>
      <c r="AA14" s="5">
        <v>0</v>
      </c>
      <c r="AB14" s="5">
        <v>0</v>
      </c>
      <c r="AC14" s="5">
        <v>8</v>
      </c>
      <c r="AD14" s="5">
        <v>52270.909999999996</v>
      </c>
      <c r="AE14" s="5">
        <v>0</v>
      </c>
      <c r="AF14" s="5">
        <v>0</v>
      </c>
      <c r="AG14" s="5">
        <v>40711.5</v>
      </c>
      <c r="AH14" s="5">
        <v>32027.530000000002</v>
      </c>
      <c r="AI14" s="5">
        <v>1397.75</v>
      </c>
      <c r="AJ14" s="5">
        <v>0</v>
      </c>
      <c r="AK14" s="5">
        <v>0</v>
      </c>
      <c r="AL14" s="5">
        <v>0</v>
      </c>
      <c r="AM14" s="5">
        <v>0</v>
      </c>
      <c r="AN14" s="5">
        <v>0</v>
      </c>
      <c r="AO14" s="5">
        <v>0</v>
      </c>
      <c r="AP14" s="5">
        <v>43.22</v>
      </c>
      <c r="AQ14" s="5">
        <v>0</v>
      </c>
      <c r="AR14" s="5">
        <v>0</v>
      </c>
      <c r="AS14" s="5">
        <v>19.100000000000001</v>
      </c>
      <c r="AT14" s="5">
        <v>45.44</v>
      </c>
      <c r="AU14" s="5">
        <v>1.1000000000000001</v>
      </c>
      <c r="AV14" s="5">
        <v>0</v>
      </c>
      <c r="AW14" s="5">
        <v>0</v>
      </c>
      <c r="AX14" s="5">
        <v>0</v>
      </c>
      <c r="AY14" s="5">
        <v>0</v>
      </c>
      <c r="AZ14" s="5">
        <v>0</v>
      </c>
      <c r="BA14" s="5">
        <v>0</v>
      </c>
    </row>
    <row r="15" spans="1:53">
      <c r="A15" s="5" t="s">
        <v>567</v>
      </c>
      <c r="B15" s="5" t="s">
        <v>2731</v>
      </c>
      <c r="C15" s="5" t="s">
        <v>565</v>
      </c>
      <c r="D15" s="5" t="s">
        <v>566</v>
      </c>
      <c r="E15" s="5" t="s">
        <v>2703</v>
      </c>
      <c r="F15" s="5" t="s">
        <v>219</v>
      </c>
      <c r="G15" s="5" t="s">
        <v>570</v>
      </c>
      <c r="H15" t="s">
        <v>2732</v>
      </c>
      <c r="K15" s="5"/>
      <c r="L15" s="5" t="s">
        <v>2733</v>
      </c>
      <c r="M15" s="5" t="s">
        <v>2734</v>
      </c>
      <c r="N15" s="4">
        <v>38814</v>
      </c>
      <c r="O15" s="5" t="s">
        <v>2735</v>
      </c>
      <c r="P15" s="5" t="s">
        <v>2736</v>
      </c>
      <c r="Q15" s="4">
        <v>42474</v>
      </c>
      <c r="R15" s="6">
        <v>121037.16</v>
      </c>
      <c r="S15" s="8">
        <v>72.915999999999997</v>
      </c>
      <c r="T15" s="8">
        <v>1.645670534681861</v>
      </c>
      <c r="U15" s="8">
        <v>2.1094989202191172</v>
      </c>
      <c r="V15" s="6">
        <v>0</v>
      </c>
      <c r="W15" s="6">
        <v>0</v>
      </c>
      <c r="X15" s="6">
        <v>29098.339999999997</v>
      </c>
      <c r="Y15" s="5">
        <v>0</v>
      </c>
      <c r="Z15" s="5">
        <v>0</v>
      </c>
      <c r="AA15" s="5">
        <v>72.915999999999997</v>
      </c>
      <c r="AB15" s="5">
        <v>0</v>
      </c>
      <c r="AC15" s="5">
        <v>24</v>
      </c>
      <c r="AD15" s="5">
        <v>515.14</v>
      </c>
      <c r="AE15" s="5">
        <v>0</v>
      </c>
      <c r="AF15" s="5">
        <v>0</v>
      </c>
      <c r="AG15" s="5">
        <v>53766.770000000004</v>
      </c>
      <c r="AH15" s="5">
        <v>0</v>
      </c>
      <c r="AI15" s="5">
        <v>66755.25</v>
      </c>
      <c r="AJ15" s="5">
        <v>0</v>
      </c>
      <c r="AK15" s="5">
        <v>0</v>
      </c>
      <c r="AL15" s="5">
        <v>0</v>
      </c>
      <c r="AM15" s="5">
        <v>0</v>
      </c>
      <c r="AN15" s="5">
        <v>0</v>
      </c>
      <c r="AO15" s="5">
        <v>0</v>
      </c>
      <c r="AP15" s="5">
        <v>0.43</v>
      </c>
      <c r="AQ15" s="5">
        <v>0</v>
      </c>
      <c r="AR15" s="5">
        <v>0</v>
      </c>
      <c r="AS15" s="5">
        <v>43.281999999999996</v>
      </c>
      <c r="AT15" s="5">
        <v>0</v>
      </c>
      <c r="AU15" s="5">
        <v>29.204000000000001</v>
      </c>
      <c r="AV15" s="5">
        <v>0</v>
      </c>
      <c r="AW15" s="5">
        <v>0</v>
      </c>
      <c r="AX15" s="5">
        <v>0</v>
      </c>
      <c r="AY15" s="5">
        <v>0</v>
      </c>
      <c r="AZ15" s="5">
        <v>0</v>
      </c>
      <c r="BA15" s="5">
        <v>0</v>
      </c>
    </row>
    <row r="16" spans="1:53">
      <c r="A16" s="5" t="s">
        <v>5262</v>
      </c>
      <c r="B16" s="5" t="s">
        <v>7973</v>
      </c>
      <c r="C16" s="5" t="s">
        <v>5260</v>
      </c>
      <c r="D16" s="5" t="s">
        <v>5261</v>
      </c>
      <c r="E16" s="5" t="s">
        <v>2802</v>
      </c>
      <c r="F16" s="5" t="s">
        <v>346</v>
      </c>
      <c r="G16" s="5" t="s">
        <v>5265</v>
      </c>
      <c r="K16" s="5"/>
      <c r="L16" s="5" t="s">
        <v>7974</v>
      </c>
      <c r="M16" s="5" t="s">
        <v>7975</v>
      </c>
      <c r="N16" s="4">
        <v>42132</v>
      </c>
      <c r="O16" s="5" t="s">
        <v>7976</v>
      </c>
      <c r="P16" s="5" t="s">
        <v>7977</v>
      </c>
      <c r="Q16" s="4">
        <v>42474</v>
      </c>
      <c r="R16" s="6">
        <v>111549.02</v>
      </c>
      <c r="S16" s="8">
        <v>21</v>
      </c>
      <c r="T16" s="8">
        <v>1.5166659180258164</v>
      </c>
      <c r="U16" s="8">
        <v>0.60754124368590512</v>
      </c>
      <c r="V16" s="6">
        <v>0</v>
      </c>
      <c r="W16" s="6">
        <v>0</v>
      </c>
      <c r="X16" s="6">
        <v>26885.919999999998</v>
      </c>
      <c r="Y16" s="5">
        <v>0</v>
      </c>
      <c r="Z16" s="5">
        <v>0</v>
      </c>
      <c r="AA16" s="5">
        <v>21</v>
      </c>
      <c r="AB16" s="5">
        <v>0</v>
      </c>
      <c r="AC16" s="5">
        <v>1</v>
      </c>
      <c r="AD16" s="5">
        <v>0</v>
      </c>
      <c r="AE16" s="5">
        <v>0</v>
      </c>
      <c r="AF16" s="5">
        <v>0</v>
      </c>
      <c r="AG16" s="5">
        <v>111549.02</v>
      </c>
      <c r="AH16" s="5">
        <v>0</v>
      </c>
      <c r="AI16" s="5">
        <v>0</v>
      </c>
      <c r="AJ16" s="5">
        <v>0</v>
      </c>
      <c r="AK16" s="5">
        <v>0</v>
      </c>
      <c r="AL16" s="5">
        <v>0</v>
      </c>
      <c r="AM16" s="5">
        <v>0</v>
      </c>
      <c r="AN16" s="5">
        <v>0</v>
      </c>
      <c r="AO16" s="5">
        <v>0</v>
      </c>
      <c r="AP16" s="5">
        <v>0</v>
      </c>
      <c r="AQ16" s="5">
        <v>0</v>
      </c>
      <c r="AR16" s="5">
        <v>0</v>
      </c>
      <c r="AS16" s="5">
        <v>21</v>
      </c>
      <c r="AT16" s="5">
        <v>0</v>
      </c>
      <c r="AU16" s="5">
        <v>0</v>
      </c>
      <c r="AV16" s="5">
        <v>0</v>
      </c>
      <c r="AW16" s="5">
        <v>0</v>
      </c>
      <c r="AX16" s="5">
        <v>0</v>
      </c>
      <c r="AY16" s="5">
        <v>0</v>
      </c>
      <c r="AZ16" s="5">
        <v>0</v>
      </c>
      <c r="BA16" s="5">
        <v>0</v>
      </c>
    </row>
    <row r="17" spans="1:53">
      <c r="A17" s="5" t="s">
        <v>3701</v>
      </c>
      <c r="B17" s="5" t="s">
        <v>3364</v>
      </c>
      <c r="C17" s="5" t="s">
        <v>3699</v>
      </c>
      <c r="D17" s="5" t="s">
        <v>3700</v>
      </c>
      <c r="E17" s="5" t="s">
        <v>2703</v>
      </c>
      <c r="F17" s="5" t="s">
        <v>219</v>
      </c>
      <c r="G17" s="5" t="s">
        <v>3703</v>
      </c>
      <c r="H17" t="s">
        <v>7978</v>
      </c>
      <c r="K17" s="5"/>
      <c r="L17" s="5"/>
      <c r="M17" s="5" t="s">
        <v>7979</v>
      </c>
      <c r="N17" s="4">
        <v>37152</v>
      </c>
      <c r="O17" s="5" t="s">
        <v>2742</v>
      </c>
      <c r="P17" s="5" t="s">
        <v>2743</v>
      </c>
      <c r="Q17" s="4">
        <v>42460</v>
      </c>
      <c r="R17" s="6">
        <v>108959.85</v>
      </c>
      <c r="S17" s="8">
        <v>0.78046000000000004</v>
      </c>
      <c r="T17" s="8">
        <v>1.4814625079467776</v>
      </c>
      <c r="U17" s="8">
        <v>2.2579125668909596E-2</v>
      </c>
      <c r="V17" s="6">
        <v>0</v>
      </c>
      <c r="W17" s="6">
        <v>0</v>
      </c>
      <c r="X17" s="6">
        <v>17092.04</v>
      </c>
      <c r="Y17" s="5">
        <v>0</v>
      </c>
      <c r="Z17" s="5">
        <v>0</v>
      </c>
      <c r="AA17" s="5">
        <v>0.56186000000000003</v>
      </c>
      <c r="AB17" s="5">
        <v>0.21859999999999999</v>
      </c>
      <c r="AC17" s="5">
        <v>2</v>
      </c>
      <c r="AD17" s="5">
        <v>96360.49</v>
      </c>
      <c r="AE17" s="5">
        <v>12599.36</v>
      </c>
      <c r="AF17" s="5">
        <v>0</v>
      </c>
      <c r="AG17" s="5">
        <v>0</v>
      </c>
      <c r="AH17" s="5">
        <v>0</v>
      </c>
      <c r="AI17" s="5">
        <v>0</v>
      </c>
      <c r="AJ17" s="5">
        <v>0</v>
      </c>
      <c r="AK17" s="5">
        <v>0</v>
      </c>
      <c r="AL17" s="5">
        <v>0</v>
      </c>
      <c r="AM17" s="5">
        <v>0</v>
      </c>
      <c r="AN17" s="5">
        <v>0</v>
      </c>
      <c r="AO17" s="5">
        <v>0</v>
      </c>
      <c r="AP17" s="5">
        <v>0.56186000000000003</v>
      </c>
      <c r="AQ17" s="5">
        <v>0.21859999999999999</v>
      </c>
      <c r="AR17" s="5">
        <v>0</v>
      </c>
      <c r="AS17" s="5">
        <v>0</v>
      </c>
      <c r="AT17" s="5">
        <v>0</v>
      </c>
      <c r="AU17" s="5">
        <v>0</v>
      </c>
      <c r="AV17" s="5">
        <v>0</v>
      </c>
      <c r="AW17" s="5">
        <v>0</v>
      </c>
      <c r="AX17" s="5">
        <v>0</v>
      </c>
      <c r="AY17" s="5">
        <v>0</v>
      </c>
      <c r="AZ17" s="5">
        <v>0</v>
      </c>
      <c r="BA17" s="5">
        <v>0</v>
      </c>
    </row>
    <row r="18" spans="1:53">
      <c r="A18" s="5" t="s">
        <v>1773</v>
      </c>
      <c r="B18" s="5" t="s">
        <v>2822</v>
      </c>
      <c r="C18" s="5" t="s">
        <v>1771</v>
      </c>
      <c r="D18" s="5" t="s">
        <v>1772</v>
      </c>
      <c r="E18" s="5" t="s">
        <v>342</v>
      </c>
      <c r="F18" s="5" t="s">
        <v>548</v>
      </c>
      <c r="G18" s="5" t="s">
        <v>1776</v>
      </c>
      <c r="H18" t="s">
        <v>2823</v>
      </c>
      <c r="I18" t="s">
        <v>2824</v>
      </c>
      <c r="J18" t="s">
        <v>2825</v>
      </c>
      <c r="K18" s="5" t="s">
        <v>2826</v>
      </c>
      <c r="L18" s="5" t="s">
        <v>2827</v>
      </c>
      <c r="M18" s="5" t="s">
        <v>2828</v>
      </c>
      <c r="N18" s="4">
        <v>33452</v>
      </c>
      <c r="O18" s="5" t="s">
        <v>2829</v>
      </c>
      <c r="P18" s="5" t="s">
        <v>2830</v>
      </c>
      <c r="Q18" s="4">
        <v>42460</v>
      </c>
      <c r="R18" s="6">
        <v>105722.38</v>
      </c>
      <c r="S18" s="8">
        <v>38.048000000000002</v>
      </c>
      <c r="T18" s="8">
        <v>1.4374445469675503</v>
      </c>
      <c r="U18" s="8">
        <v>1.1007490114172056</v>
      </c>
      <c r="V18" s="6">
        <v>0</v>
      </c>
      <c r="W18" s="6">
        <v>0</v>
      </c>
      <c r="X18" s="6">
        <v>25267.65</v>
      </c>
      <c r="Y18" s="5">
        <v>38.048000000000002</v>
      </c>
      <c r="Z18" s="5">
        <v>0</v>
      </c>
      <c r="AA18" s="5">
        <v>0</v>
      </c>
      <c r="AB18" s="5">
        <v>0</v>
      </c>
      <c r="AC18" s="5">
        <v>1</v>
      </c>
      <c r="AD18" s="5">
        <v>0</v>
      </c>
      <c r="AE18" s="5">
        <v>0</v>
      </c>
      <c r="AF18" s="5">
        <v>0</v>
      </c>
      <c r="AG18" s="5">
        <v>0</v>
      </c>
      <c r="AH18" s="5">
        <v>105722.38</v>
      </c>
      <c r="AI18" s="5">
        <v>0</v>
      </c>
      <c r="AJ18" s="5">
        <v>0</v>
      </c>
      <c r="AK18" s="5">
        <v>0</v>
      </c>
      <c r="AL18" s="5">
        <v>0</v>
      </c>
      <c r="AM18" s="5">
        <v>0</v>
      </c>
      <c r="AN18" s="5">
        <v>0</v>
      </c>
      <c r="AO18" s="5">
        <v>0</v>
      </c>
      <c r="AP18" s="5">
        <v>0</v>
      </c>
      <c r="AQ18" s="5">
        <v>0</v>
      </c>
      <c r="AR18" s="5">
        <v>0</v>
      </c>
      <c r="AS18" s="5">
        <v>0</v>
      </c>
      <c r="AT18" s="5">
        <v>38.048000000000002</v>
      </c>
      <c r="AU18" s="5">
        <v>0</v>
      </c>
      <c r="AV18" s="5">
        <v>0</v>
      </c>
      <c r="AW18" s="5">
        <v>0</v>
      </c>
      <c r="AX18" s="5">
        <v>0</v>
      </c>
      <c r="AY18" s="5">
        <v>0</v>
      </c>
      <c r="AZ18" s="5">
        <v>0</v>
      </c>
      <c r="BA18" s="5">
        <v>0</v>
      </c>
    </row>
    <row r="19" spans="1:53">
      <c r="A19" s="5" t="s">
        <v>1330</v>
      </c>
      <c r="B19" s="5" t="s">
        <v>2702</v>
      </c>
      <c r="C19" s="5" t="s">
        <v>1155</v>
      </c>
      <c r="D19" s="5" t="s">
        <v>1156</v>
      </c>
      <c r="E19" s="5" t="s">
        <v>2703</v>
      </c>
      <c r="F19" s="5" t="s">
        <v>219</v>
      </c>
      <c r="G19" s="5" t="s">
        <v>1159</v>
      </c>
      <c r="H19" t="s">
        <v>2704</v>
      </c>
      <c r="I19" t="s">
        <v>2705</v>
      </c>
      <c r="J19" t="s">
        <v>2706</v>
      </c>
      <c r="K19" s="5" t="s">
        <v>2707</v>
      </c>
      <c r="L19" s="5" t="s">
        <v>2708</v>
      </c>
      <c r="M19" s="5" t="s">
        <v>2709</v>
      </c>
      <c r="N19" s="4">
        <v>34697</v>
      </c>
      <c r="O19" s="5" t="s">
        <v>2710</v>
      </c>
      <c r="P19" s="5" t="s">
        <v>2711</v>
      </c>
      <c r="Q19" s="4">
        <v>42460</v>
      </c>
      <c r="R19" s="6">
        <v>103900.90999999999</v>
      </c>
      <c r="S19" s="8">
        <v>24.161000000000001</v>
      </c>
      <c r="T19" s="8">
        <v>1.412679098829086</v>
      </c>
      <c r="U19" s="8">
        <v>0.69899066612834071</v>
      </c>
      <c r="V19" s="6">
        <v>0</v>
      </c>
      <c r="W19" s="6">
        <v>0</v>
      </c>
      <c r="X19" s="6">
        <v>24832.33</v>
      </c>
      <c r="Y19" s="5">
        <v>0</v>
      </c>
      <c r="Z19" s="5">
        <v>0</v>
      </c>
      <c r="AA19" s="5">
        <v>16.911000000000001</v>
      </c>
      <c r="AB19" s="5">
        <v>0</v>
      </c>
      <c r="AC19" s="5">
        <v>4</v>
      </c>
      <c r="AD19" s="5">
        <v>0</v>
      </c>
      <c r="AE19" s="5">
        <v>0</v>
      </c>
      <c r="AF19" s="5">
        <v>0</v>
      </c>
      <c r="AG19" s="5">
        <v>59004.52</v>
      </c>
      <c r="AH19" s="5">
        <v>17828.47</v>
      </c>
      <c r="AI19" s="5">
        <v>27067.919999999998</v>
      </c>
      <c r="AJ19" s="5">
        <v>0</v>
      </c>
      <c r="AK19" s="5">
        <v>0</v>
      </c>
      <c r="AL19" s="5">
        <v>0</v>
      </c>
      <c r="AM19" s="5">
        <v>0</v>
      </c>
      <c r="AN19" s="5">
        <v>0</v>
      </c>
      <c r="AO19" s="5">
        <v>0</v>
      </c>
      <c r="AP19" s="5">
        <v>0</v>
      </c>
      <c r="AQ19" s="5">
        <v>0</v>
      </c>
      <c r="AR19" s="5">
        <v>0</v>
      </c>
      <c r="AS19" s="5">
        <v>15</v>
      </c>
      <c r="AT19" s="5">
        <v>1.911</v>
      </c>
      <c r="AU19" s="5">
        <v>7.25</v>
      </c>
      <c r="AV19" s="5">
        <v>0</v>
      </c>
      <c r="AW19" s="5">
        <v>0</v>
      </c>
      <c r="AX19" s="5">
        <v>0</v>
      </c>
      <c r="AY19" s="5">
        <v>0</v>
      </c>
      <c r="AZ19" s="5">
        <v>0</v>
      </c>
      <c r="BA19" s="5">
        <v>0</v>
      </c>
    </row>
    <row r="20" spans="1:53">
      <c r="A20" s="5" t="s">
        <v>7980</v>
      </c>
      <c r="B20" s="5" t="s">
        <v>7981</v>
      </c>
      <c r="C20" s="5" t="s">
        <v>5640</v>
      </c>
      <c r="D20" s="5" t="s">
        <v>5641</v>
      </c>
      <c r="E20" s="5" t="s">
        <v>2744</v>
      </c>
      <c r="F20" s="5" t="s">
        <v>607</v>
      </c>
      <c r="G20" s="5" t="s">
        <v>5644</v>
      </c>
      <c r="H20" t="s">
        <v>7982</v>
      </c>
      <c r="I20" t="s">
        <v>7983</v>
      </c>
      <c r="J20" t="s">
        <v>7984</v>
      </c>
      <c r="K20" s="5"/>
      <c r="L20" s="5"/>
      <c r="M20" s="5" t="s">
        <v>7985</v>
      </c>
      <c r="N20" s="4">
        <v>37434</v>
      </c>
      <c r="O20" s="5" t="s">
        <v>2798</v>
      </c>
      <c r="P20" s="5" t="s">
        <v>2799</v>
      </c>
      <c r="Q20" s="4">
        <v>42460</v>
      </c>
      <c r="R20" s="6">
        <v>102802.18</v>
      </c>
      <c r="S20" s="8">
        <v>20</v>
      </c>
      <c r="T20" s="8">
        <v>1.397740318155688</v>
      </c>
      <c r="U20" s="8">
        <v>0.57861070827229055</v>
      </c>
      <c r="V20" s="6">
        <v>0</v>
      </c>
      <c r="W20" s="6">
        <v>0</v>
      </c>
      <c r="X20" s="6">
        <v>24799.759999999998</v>
      </c>
      <c r="Y20" s="5">
        <v>0</v>
      </c>
      <c r="Z20" s="5">
        <v>0</v>
      </c>
      <c r="AA20" s="5">
        <v>20</v>
      </c>
      <c r="AB20" s="5">
        <v>0</v>
      </c>
      <c r="AC20" s="5">
        <v>1</v>
      </c>
      <c r="AD20" s="5">
        <v>0</v>
      </c>
      <c r="AE20" s="5">
        <v>0</v>
      </c>
      <c r="AF20" s="5">
        <v>0</v>
      </c>
      <c r="AG20" s="5">
        <v>0</v>
      </c>
      <c r="AH20" s="5">
        <v>102802.18</v>
      </c>
      <c r="AI20" s="5">
        <v>0</v>
      </c>
      <c r="AJ20" s="5">
        <v>0</v>
      </c>
      <c r="AK20" s="5">
        <v>0</v>
      </c>
      <c r="AL20" s="5">
        <v>0</v>
      </c>
      <c r="AM20" s="5">
        <v>0</v>
      </c>
      <c r="AN20" s="5">
        <v>0</v>
      </c>
      <c r="AO20" s="5">
        <v>0</v>
      </c>
      <c r="AP20" s="5">
        <v>0</v>
      </c>
      <c r="AQ20" s="5">
        <v>0</v>
      </c>
      <c r="AR20" s="5">
        <v>0</v>
      </c>
      <c r="AS20" s="5">
        <v>0</v>
      </c>
      <c r="AT20" s="5">
        <v>20</v>
      </c>
      <c r="AU20" s="5">
        <v>0</v>
      </c>
      <c r="AV20" s="5">
        <v>0</v>
      </c>
      <c r="AW20" s="5">
        <v>0</v>
      </c>
      <c r="AX20" s="5">
        <v>0</v>
      </c>
      <c r="AY20" s="5">
        <v>0</v>
      </c>
      <c r="AZ20" s="5">
        <v>0</v>
      </c>
      <c r="BA20" s="5">
        <v>0</v>
      </c>
    </row>
    <row r="21" spans="1:53">
      <c r="A21" s="5" t="s">
        <v>3051</v>
      </c>
      <c r="B21" s="5" t="s">
        <v>3052</v>
      </c>
      <c r="C21" s="5" t="s">
        <v>613</v>
      </c>
      <c r="D21" s="5" t="s">
        <v>614</v>
      </c>
      <c r="E21" s="5" t="s">
        <v>2703</v>
      </c>
      <c r="F21" s="5" t="s">
        <v>219</v>
      </c>
      <c r="G21" s="5" t="s">
        <v>617</v>
      </c>
      <c r="H21" t="s">
        <v>3053</v>
      </c>
      <c r="J21" t="s">
        <v>3054</v>
      </c>
      <c r="K21" s="5" t="s">
        <v>3055</v>
      </c>
      <c r="L21" s="5" t="s">
        <v>3056</v>
      </c>
      <c r="M21" s="5" t="s">
        <v>3057</v>
      </c>
      <c r="N21" s="4">
        <v>35879</v>
      </c>
      <c r="O21" s="5" t="s">
        <v>3058</v>
      </c>
      <c r="P21" s="5" t="s">
        <v>3059</v>
      </c>
      <c r="Q21" s="4">
        <v>42460</v>
      </c>
      <c r="R21" s="6">
        <v>100635.01999999999</v>
      </c>
      <c r="S21" s="8">
        <v>3.7090099999999997</v>
      </c>
      <c r="T21" s="8">
        <v>1.3682747279523062</v>
      </c>
      <c r="U21" s="8">
        <v>0.10730364515445041</v>
      </c>
      <c r="V21" s="6">
        <v>0</v>
      </c>
      <c r="W21" s="6">
        <v>0</v>
      </c>
      <c r="X21" s="6">
        <v>24300.360000000004</v>
      </c>
      <c r="Y21" s="5">
        <v>0</v>
      </c>
      <c r="Z21" s="5">
        <v>0</v>
      </c>
      <c r="AA21" s="5">
        <v>3.7090099999999997</v>
      </c>
      <c r="AB21" s="5">
        <v>0</v>
      </c>
      <c r="AC21" s="5">
        <v>3</v>
      </c>
      <c r="AD21" s="5">
        <v>0</v>
      </c>
      <c r="AE21" s="5">
        <v>0</v>
      </c>
      <c r="AF21" s="5">
        <v>0</v>
      </c>
      <c r="AG21" s="5">
        <v>90218.18</v>
      </c>
      <c r="AH21" s="5">
        <v>0</v>
      </c>
      <c r="AI21" s="5">
        <v>10416.84</v>
      </c>
      <c r="AJ21" s="5">
        <v>0</v>
      </c>
      <c r="AK21" s="5">
        <v>0</v>
      </c>
      <c r="AL21" s="5">
        <v>0</v>
      </c>
      <c r="AM21" s="5">
        <v>0</v>
      </c>
      <c r="AN21" s="5">
        <v>0</v>
      </c>
      <c r="AO21" s="5">
        <v>0</v>
      </c>
      <c r="AP21" s="5">
        <v>0</v>
      </c>
      <c r="AQ21" s="5">
        <v>0</v>
      </c>
      <c r="AR21" s="5">
        <v>0</v>
      </c>
      <c r="AS21" s="5">
        <v>3.3976599999999997</v>
      </c>
      <c r="AT21" s="5">
        <v>0</v>
      </c>
      <c r="AU21" s="5">
        <v>0.31135000000000002</v>
      </c>
      <c r="AV21" s="5">
        <v>0</v>
      </c>
      <c r="AW21" s="5">
        <v>0</v>
      </c>
      <c r="AX21" s="5">
        <v>0</v>
      </c>
      <c r="AY21" s="5">
        <v>0</v>
      </c>
      <c r="AZ21" s="5">
        <v>0</v>
      </c>
      <c r="BA21" s="5">
        <v>0</v>
      </c>
    </row>
    <row r="22" spans="1:53">
      <c r="A22" s="5" t="s">
        <v>2750</v>
      </c>
      <c r="B22" s="5" t="s">
        <v>2751</v>
      </c>
      <c r="C22" s="5" t="s">
        <v>931</v>
      </c>
      <c r="D22" s="5" t="s">
        <v>932</v>
      </c>
      <c r="E22" s="5" t="s">
        <v>2703</v>
      </c>
      <c r="F22" s="5" t="s">
        <v>219</v>
      </c>
      <c r="G22" s="5" t="s">
        <v>934</v>
      </c>
      <c r="H22" t="s">
        <v>2752</v>
      </c>
      <c r="K22" s="5"/>
      <c r="L22" s="5"/>
      <c r="M22" s="5" t="s">
        <v>2753</v>
      </c>
      <c r="N22" s="4">
        <v>37718</v>
      </c>
      <c r="O22" s="5" t="s">
        <v>2754</v>
      </c>
      <c r="P22" s="5" t="s">
        <v>2718</v>
      </c>
      <c r="Q22" s="4">
        <v>42460</v>
      </c>
      <c r="R22" s="6">
        <v>100619.61</v>
      </c>
      <c r="S22" s="8">
        <v>114.024</v>
      </c>
      <c r="T22" s="8">
        <v>1.368065207314682</v>
      </c>
      <c r="U22" s="8">
        <v>3.2987753700019833</v>
      </c>
      <c r="V22" s="6">
        <v>0</v>
      </c>
      <c r="W22" s="6">
        <v>0</v>
      </c>
      <c r="X22" s="6">
        <v>24197.3</v>
      </c>
      <c r="Y22" s="5">
        <v>114.024</v>
      </c>
      <c r="Z22" s="5">
        <v>0</v>
      </c>
      <c r="AA22" s="5">
        <v>0</v>
      </c>
      <c r="AB22" s="5">
        <v>0</v>
      </c>
      <c r="AC22" s="5">
        <v>2</v>
      </c>
      <c r="AD22" s="5">
        <v>0</v>
      </c>
      <c r="AE22" s="5">
        <v>0</v>
      </c>
      <c r="AF22" s="5">
        <v>0</v>
      </c>
      <c r="AG22" s="5">
        <v>0</v>
      </c>
      <c r="AH22" s="5">
        <v>65484.81</v>
      </c>
      <c r="AI22" s="5">
        <v>35134.800000000003</v>
      </c>
      <c r="AJ22" s="5">
        <v>0</v>
      </c>
      <c r="AK22" s="5">
        <v>0</v>
      </c>
      <c r="AL22" s="5">
        <v>0</v>
      </c>
      <c r="AM22" s="5">
        <v>0</v>
      </c>
      <c r="AN22" s="5">
        <v>0</v>
      </c>
      <c r="AO22" s="5">
        <v>0</v>
      </c>
      <c r="AP22" s="5">
        <v>0</v>
      </c>
      <c r="AQ22" s="5">
        <v>0</v>
      </c>
      <c r="AR22" s="5">
        <v>0</v>
      </c>
      <c r="AS22" s="5">
        <v>0</v>
      </c>
      <c r="AT22" s="5">
        <v>94.858000000000004</v>
      </c>
      <c r="AU22" s="5">
        <v>19.166</v>
      </c>
      <c r="AV22" s="5">
        <v>0</v>
      </c>
      <c r="AW22" s="5">
        <v>0</v>
      </c>
      <c r="AX22" s="5">
        <v>0</v>
      </c>
      <c r="AY22" s="5">
        <v>0</v>
      </c>
      <c r="AZ22" s="5">
        <v>0</v>
      </c>
      <c r="BA22" s="5">
        <v>0</v>
      </c>
    </row>
    <row r="23" spans="1:53">
      <c r="A23" s="5" t="s">
        <v>459</v>
      </c>
      <c r="B23" s="5" t="s">
        <v>3138</v>
      </c>
      <c r="C23" s="5" t="s">
        <v>457</v>
      </c>
      <c r="D23" s="5" t="s">
        <v>458</v>
      </c>
      <c r="E23" s="5" t="s">
        <v>2703</v>
      </c>
      <c r="F23" s="5" t="s">
        <v>219</v>
      </c>
      <c r="G23" s="5" t="s">
        <v>464</v>
      </c>
      <c r="H23" t="s">
        <v>3139</v>
      </c>
      <c r="K23" s="5"/>
      <c r="L23" s="5" t="s">
        <v>3140</v>
      </c>
      <c r="M23" s="5" t="s">
        <v>3141</v>
      </c>
      <c r="N23" s="4">
        <v>41619</v>
      </c>
      <c r="O23" s="5" t="s">
        <v>2710</v>
      </c>
      <c r="P23" s="5" t="s">
        <v>2711</v>
      </c>
      <c r="Q23" s="4">
        <v>42474</v>
      </c>
      <c r="R23" s="6">
        <v>98890.049999999988</v>
      </c>
      <c r="S23" s="8">
        <v>19.369</v>
      </c>
      <c r="T23" s="8">
        <v>1.3445494049779088</v>
      </c>
      <c r="U23" s="8">
        <v>0.56035554042629987</v>
      </c>
      <c r="V23" s="6">
        <v>0</v>
      </c>
      <c r="W23" s="6">
        <v>0</v>
      </c>
      <c r="X23" s="6">
        <v>23946.690000000002</v>
      </c>
      <c r="Y23" s="5">
        <v>0</v>
      </c>
      <c r="Z23" s="5">
        <v>0</v>
      </c>
      <c r="AA23" s="5">
        <v>19.369</v>
      </c>
      <c r="AB23" s="5">
        <v>0</v>
      </c>
      <c r="AC23" s="5">
        <v>3</v>
      </c>
      <c r="AD23" s="5">
        <v>0</v>
      </c>
      <c r="AE23" s="5">
        <v>0</v>
      </c>
      <c r="AF23" s="5">
        <v>0</v>
      </c>
      <c r="AG23" s="5">
        <v>55348.74</v>
      </c>
      <c r="AH23" s="5">
        <v>43541.31</v>
      </c>
      <c r="AI23" s="5">
        <v>0</v>
      </c>
      <c r="AJ23" s="5">
        <v>0</v>
      </c>
      <c r="AK23" s="5">
        <v>0</v>
      </c>
      <c r="AL23" s="5">
        <v>0</v>
      </c>
      <c r="AM23" s="5">
        <v>0</v>
      </c>
      <c r="AN23" s="5">
        <v>0</v>
      </c>
      <c r="AO23" s="5">
        <v>0</v>
      </c>
      <c r="AP23" s="5">
        <v>0</v>
      </c>
      <c r="AQ23" s="5">
        <v>0</v>
      </c>
      <c r="AR23" s="5">
        <v>0</v>
      </c>
      <c r="AS23" s="5">
        <v>5.6</v>
      </c>
      <c r="AT23" s="5">
        <v>13.769</v>
      </c>
      <c r="AU23" s="5">
        <v>0</v>
      </c>
      <c r="AV23" s="5">
        <v>0</v>
      </c>
      <c r="AW23" s="5">
        <v>0</v>
      </c>
      <c r="AX23" s="5">
        <v>0</v>
      </c>
      <c r="AY23" s="5">
        <v>0</v>
      </c>
      <c r="AZ23" s="5">
        <v>0</v>
      </c>
      <c r="BA23" s="5">
        <v>0</v>
      </c>
    </row>
    <row r="24" spans="1:53">
      <c r="A24" s="5" t="s">
        <v>5010</v>
      </c>
      <c r="B24" s="5" t="s">
        <v>7986</v>
      </c>
      <c r="C24" s="5" t="s">
        <v>5008</v>
      </c>
      <c r="D24" s="5" t="s">
        <v>5009</v>
      </c>
      <c r="E24" s="5" t="s">
        <v>2703</v>
      </c>
      <c r="F24" s="5" t="s">
        <v>219</v>
      </c>
      <c r="G24" s="5" t="s">
        <v>5013</v>
      </c>
      <c r="H24" t="s">
        <v>7987</v>
      </c>
      <c r="K24" s="5"/>
      <c r="L24" s="5" t="s">
        <v>7988</v>
      </c>
      <c r="M24" s="5" t="s">
        <v>7989</v>
      </c>
      <c r="N24" s="4">
        <v>39958</v>
      </c>
      <c r="O24" s="5" t="s">
        <v>7990</v>
      </c>
      <c r="P24" s="5" t="s">
        <v>7991</v>
      </c>
      <c r="Q24" s="4">
        <v>42460</v>
      </c>
      <c r="R24" s="6">
        <v>89992.02</v>
      </c>
      <c r="S24" s="8">
        <v>8.3460000000000001</v>
      </c>
      <c r="T24" s="8">
        <v>1.2235681642769933</v>
      </c>
      <c r="U24" s="8">
        <v>0.24145424856202688</v>
      </c>
      <c r="V24" s="6">
        <v>0</v>
      </c>
      <c r="W24" s="6">
        <v>0</v>
      </c>
      <c r="X24" s="6">
        <v>14373.17</v>
      </c>
      <c r="Y24" s="5">
        <v>0</v>
      </c>
      <c r="Z24" s="5">
        <v>0</v>
      </c>
      <c r="AA24" s="5">
        <v>8.3460000000000001</v>
      </c>
      <c r="AB24" s="5">
        <v>0</v>
      </c>
      <c r="AC24" s="5">
        <v>2</v>
      </c>
      <c r="AD24" s="5">
        <v>0</v>
      </c>
      <c r="AE24" s="5">
        <v>0</v>
      </c>
      <c r="AF24" s="5">
        <v>0</v>
      </c>
      <c r="AG24" s="5">
        <v>17616.740000000002</v>
      </c>
      <c r="AH24" s="5">
        <v>0</v>
      </c>
      <c r="AI24" s="5">
        <v>72375.28</v>
      </c>
      <c r="AJ24" s="5">
        <v>0</v>
      </c>
      <c r="AK24" s="5">
        <v>0</v>
      </c>
      <c r="AL24" s="5">
        <v>0</v>
      </c>
      <c r="AM24" s="5">
        <v>0</v>
      </c>
      <c r="AN24" s="5">
        <v>0</v>
      </c>
      <c r="AO24" s="5">
        <v>0</v>
      </c>
      <c r="AP24" s="5">
        <v>0</v>
      </c>
      <c r="AQ24" s="5">
        <v>0</v>
      </c>
      <c r="AR24" s="5">
        <v>0</v>
      </c>
      <c r="AS24" s="5">
        <v>1.796</v>
      </c>
      <c r="AT24" s="5">
        <v>0</v>
      </c>
      <c r="AU24" s="5">
        <v>6.55</v>
      </c>
      <c r="AV24" s="5">
        <v>0</v>
      </c>
      <c r="AW24" s="5">
        <v>0</v>
      </c>
      <c r="AX24" s="5">
        <v>0</v>
      </c>
      <c r="AY24" s="5">
        <v>0</v>
      </c>
      <c r="AZ24" s="5">
        <v>0</v>
      </c>
      <c r="BA24" s="5">
        <v>0</v>
      </c>
    </row>
    <row r="25" spans="1:53">
      <c r="A25" s="5" t="s">
        <v>495</v>
      </c>
      <c r="B25" s="5" t="s">
        <v>2922</v>
      </c>
      <c r="C25" s="5" t="s">
        <v>493</v>
      </c>
      <c r="D25" s="5" t="s">
        <v>494</v>
      </c>
      <c r="E25" s="5" t="s">
        <v>2695</v>
      </c>
      <c r="F25" s="5" t="s">
        <v>266</v>
      </c>
      <c r="G25" s="5" t="s">
        <v>498</v>
      </c>
      <c r="H25" t="s">
        <v>2923</v>
      </c>
      <c r="K25" s="5"/>
      <c r="L25" s="5"/>
      <c r="M25" s="5" t="s">
        <v>2924</v>
      </c>
      <c r="N25" s="4">
        <v>37834</v>
      </c>
      <c r="O25" s="5" t="s">
        <v>2925</v>
      </c>
      <c r="P25" s="5" t="s">
        <v>2926</v>
      </c>
      <c r="Q25" s="4">
        <v>42460</v>
      </c>
      <c r="R25" s="6">
        <v>89911.25</v>
      </c>
      <c r="S25" s="8">
        <v>106.04730000000001</v>
      </c>
      <c r="T25" s="8">
        <v>1.2224699824534422</v>
      </c>
      <c r="U25" s="8">
        <v>3.0680051681682041</v>
      </c>
      <c r="V25" s="6">
        <v>0</v>
      </c>
      <c r="W25" s="6">
        <v>0</v>
      </c>
      <c r="X25" s="6">
        <v>21703.200000000001</v>
      </c>
      <c r="Y25" s="5">
        <v>0</v>
      </c>
      <c r="Z25" s="5">
        <v>0</v>
      </c>
      <c r="AA25" s="5">
        <v>106.04730000000001</v>
      </c>
      <c r="AB25" s="5">
        <v>0</v>
      </c>
      <c r="AC25" s="5">
        <v>10</v>
      </c>
      <c r="AD25" s="5">
        <v>0</v>
      </c>
      <c r="AE25" s="5">
        <v>0</v>
      </c>
      <c r="AF25" s="5">
        <v>21234.92</v>
      </c>
      <c r="AG25" s="5">
        <v>48042.649999999994</v>
      </c>
      <c r="AH25" s="5">
        <v>0</v>
      </c>
      <c r="AI25" s="5">
        <v>20633.68</v>
      </c>
      <c r="AJ25" s="5">
        <v>0</v>
      </c>
      <c r="AK25" s="5">
        <v>0</v>
      </c>
      <c r="AL25" s="5">
        <v>0</v>
      </c>
      <c r="AM25" s="5">
        <v>0</v>
      </c>
      <c r="AN25" s="5">
        <v>0</v>
      </c>
      <c r="AO25" s="5">
        <v>0</v>
      </c>
      <c r="AP25" s="5">
        <v>0</v>
      </c>
      <c r="AQ25" s="5">
        <v>0</v>
      </c>
      <c r="AR25" s="5">
        <v>29.575500000000002</v>
      </c>
      <c r="AS25" s="5">
        <v>36.534800000000004</v>
      </c>
      <c r="AT25" s="5">
        <v>0</v>
      </c>
      <c r="AU25" s="5">
        <v>39.936999999999998</v>
      </c>
      <c r="AV25" s="5">
        <v>0</v>
      </c>
      <c r="AW25" s="5">
        <v>0</v>
      </c>
      <c r="AX25" s="5">
        <v>0</v>
      </c>
      <c r="AY25" s="5">
        <v>0</v>
      </c>
      <c r="AZ25" s="5">
        <v>0</v>
      </c>
      <c r="BA25" s="5">
        <v>0</v>
      </c>
    </row>
    <row r="26" spans="1:53">
      <c r="A26" s="5" t="s">
        <v>7992</v>
      </c>
      <c r="B26" s="5" t="s">
        <v>7993</v>
      </c>
      <c r="C26" s="5" t="s">
        <v>6503</v>
      </c>
      <c r="D26" s="5" t="s">
        <v>6504</v>
      </c>
      <c r="E26" s="5" t="s">
        <v>2840</v>
      </c>
      <c r="F26" s="5" t="s">
        <v>823</v>
      </c>
      <c r="G26" s="5" t="s">
        <v>6509</v>
      </c>
      <c r="H26" t="s">
        <v>7994</v>
      </c>
      <c r="K26" s="5"/>
      <c r="L26" s="5"/>
      <c r="M26" s="5" t="s">
        <v>7995</v>
      </c>
      <c r="N26" s="4">
        <v>39056</v>
      </c>
      <c r="O26" s="5" t="s">
        <v>7996</v>
      </c>
      <c r="P26" s="5" t="s">
        <v>7997</v>
      </c>
      <c r="Q26" s="4">
        <v>42460</v>
      </c>
      <c r="R26" s="6">
        <v>87567.45</v>
      </c>
      <c r="S26" s="8">
        <v>19.5</v>
      </c>
      <c r="T26" s="8">
        <v>1.1906027228516196</v>
      </c>
      <c r="U26" s="8">
        <v>0.56414544056548332</v>
      </c>
      <c r="V26" s="6">
        <v>0</v>
      </c>
      <c r="W26" s="6">
        <v>0</v>
      </c>
      <c r="X26" s="6">
        <v>21157.53</v>
      </c>
      <c r="Y26" s="5">
        <v>0</v>
      </c>
      <c r="Z26" s="5">
        <v>0</v>
      </c>
      <c r="AA26" s="5">
        <v>19.5</v>
      </c>
      <c r="AB26" s="5">
        <v>0</v>
      </c>
      <c r="AC26" s="5">
        <v>1</v>
      </c>
      <c r="AD26" s="5">
        <v>0</v>
      </c>
      <c r="AE26" s="5">
        <v>0</v>
      </c>
      <c r="AF26" s="5">
        <v>0</v>
      </c>
      <c r="AG26" s="5">
        <v>0</v>
      </c>
      <c r="AH26" s="5">
        <v>0</v>
      </c>
      <c r="AI26" s="5">
        <v>87567.45</v>
      </c>
      <c r="AJ26" s="5">
        <v>0</v>
      </c>
      <c r="AK26" s="5">
        <v>0</v>
      </c>
      <c r="AL26" s="5">
        <v>0</v>
      </c>
      <c r="AM26" s="5">
        <v>0</v>
      </c>
      <c r="AN26" s="5">
        <v>0</v>
      </c>
      <c r="AO26" s="5">
        <v>0</v>
      </c>
      <c r="AP26" s="5">
        <v>0</v>
      </c>
      <c r="AQ26" s="5">
        <v>0</v>
      </c>
      <c r="AR26" s="5">
        <v>0</v>
      </c>
      <c r="AS26" s="5">
        <v>0</v>
      </c>
      <c r="AT26" s="5">
        <v>0</v>
      </c>
      <c r="AU26" s="5">
        <v>19.5</v>
      </c>
      <c r="AV26" s="5">
        <v>0</v>
      </c>
      <c r="AW26" s="5">
        <v>0</v>
      </c>
      <c r="AX26" s="5">
        <v>0</v>
      </c>
      <c r="AY26" s="5">
        <v>0</v>
      </c>
      <c r="AZ26" s="5">
        <v>0</v>
      </c>
      <c r="BA26" s="5">
        <v>0</v>
      </c>
    </row>
    <row r="27" spans="1:53">
      <c r="A27" s="5" t="s">
        <v>2987</v>
      </c>
      <c r="B27" s="5" t="s">
        <v>2988</v>
      </c>
      <c r="C27" s="5" t="s">
        <v>2341</v>
      </c>
      <c r="D27" s="5" t="s">
        <v>2342</v>
      </c>
      <c r="E27" s="5" t="s">
        <v>2989</v>
      </c>
      <c r="F27" s="5" t="s">
        <v>2335</v>
      </c>
      <c r="G27" s="5" t="s">
        <v>2346</v>
      </c>
      <c r="H27" t="s">
        <v>2990</v>
      </c>
      <c r="I27" t="s">
        <v>2991</v>
      </c>
      <c r="J27" t="s">
        <v>2992</v>
      </c>
      <c r="K27" s="5" t="s">
        <v>2993</v>
      </c>
      <c r="L27" s="5"/>
      <c r="M27" s="5" t="s">
        <v>2994</v>
      </c>
      <c r="N27" s="4">
        <v>33894</v>
      </c>
      <c r="O27" s="5" t="s">
        <v>2995</v>
      </c>
      <c r="P27" s="5" t="s">
        <v>2996</v>
      </c>
      <c r="Q27" s="4">
        <v>42460</v>
      </c>
      <c r="R27" s="6">
        <v>85658.74</v>
      </c>
      <c r="S27" s="8">
        <v>50.6</v>
      </c>
      <c r="T27" s="8">
        <v>1.1646511241338984</v>
      </c>
      <c r="U27" s="8">
        <v>1.4638850919288953</v>
      </c>
      <c r="V27" s="6">
        <v>0</v>
      </c>
      <c r="W27" s="6">
        <v>0</v>
      </c>
      <c r="X27" s="6">
        <v>20672.2</v>
      </c>
      <c r="Y27" s="5">
        <v>0</v>
      </c>
      <c r="Z27" s="5">
        <v>50.6</v>
      </c>
      <c r="AA27" s="5">
        <v>0</v>
      </c>
      <c r="AB27" s="5">
        <v>0</v>
      </c>
      <c r="AC27" s="5">
        <v>1</v>
      </c>
      <c r="AD27" s="5">
        <v>0</v>
      </c>
      <c r="AE27" s="5">
        <v>85658.74</v>
      </c>
      <c r="AF27" s="5">
        <v>0</v>
      </c>
      <c r="AG27" s="5">
        <v>0</v>
      </c>
      <c r="AH27" s="5">
        <v>0</v>
      </c>
      <c r="AI27" s="5">
        <v>0</v>
      </c>
      <c r="AJ27" s="5">
        <v>0</v>
      </c>
      <c r="AK27" s="5">
        <v>0</v>
      </c>
      <c r="AL27" s="5">
        <v>0</v>
      </c>
      <c r="AM27" s="5">
        <v>0</v>
      </c>
      <c r="AN27" s="5">
        <v>0</v>
      </c>
      <c r="AO27" s="5">
        <v>0</v>
      </c>
      <c r="AP27" s="5">
        <v>0</v>
      </c>
      <c r="AQ27" s="5">
        <v>50.6</v>
      </c>
      <c r="AR27" s="5">
        <v>0</v>
      </c>
      <c r="AS27" s="5">
        <v>0</v>
      </c>
      <c r="AT27" s="5">
        <v>0</v>
      </c>
      <c r="AU27" s="5">
        <v>0</v>
      </c>
      <c r="AV27" s="5">
        <v>0</v>
      </c>
      <c r="AW27" s="5">
        <v>0</v>
      </c>
      <c r="AX27" s="5">
        <v>0</v>
      </c>
      <c r="AY27" s="5">
        <v>0</v>
      </c>
      <c r="AZ27" s="5">
        <v>0</v>
      </c>
      <c r="BA27" s="5">
        <v>0</v>
      </c>
    </row>
    <row r="28" spans="1:53">
      <c r="A28" s="5" t="s">
        <v>2890</v>
      </c>
      <c r="B28" s="5" t="s">
        <v>2891</v>
      </c>
      <c r="C28" s="5" t="s">
        <v>1612</v>
      </c>
      <c r="D28" s="5" t="s">
        <v>1613</v>
      </c>
      <c r="E28" s="5" t="s">
        <v>2892</v>
      </c>
      <c r="F28" s="5" t="s">
        <v>681</v>
      </c>
      <c r="G28" s="5" t="s">
        <v>1616</v>
      </c>
      <c r="H28" t="s">
        <v>2893</v>
      </c>
      <c r="I28" t="s">
        <v>2894</v>
      </c>
      <c r="J28" t="s">
        <v>2895</v>
      </c>
      <c r="K28" s="5" t="s">
        <v>2896</v>
      </c>
      <c r="L28" s="5" t="s">
        <v>2897</v>
      </c>
      <c r="M28" s="5" t="s">
        <v>2898</v>
      </c>
      <c r="N28" s="4">
        <v>33997</v>
      </c>
      <c r="O28" s="5" t="s">
        <v>2899</v>
      </c>
      <c r="P28" s="5" t="s">
        <v>2900</v>
      </c>
      <c r="Q28" s="4">
        <v>42460</v>
      </c>
      <c r="R28" s="6">
        <v>85200.02</v>
      </c>
      <c r="S28" s="8">
        <v>61.6</v>
      </c>
      <c r="T28" s="8">
        <v>1.158414180143563</v>
      </c>
      <c r="U28" s="8">
        <v>1.7821209814786549</v>
      </c>
      <c r="V28" s="6">
        <v>0</v>
      </c>
      <c r="W28" s="6">
        <v>0</v>
      </c>
      <c r="X28" s="6">
        <v>20551.09</v>
      </c>
      <c r="Y28" s="5">
        <v>0</v>
      </c>
      <c r="Z28" s="5">
        <v>0</v>
      </c>
      <c r="AA28" s="5">
        <v>61.6</v>
      </c>
      <c r="AB28" s="5">
        <v>0</v>
      </c>
      <c r="AC28" s="5">
        <v>3</v>
      </c>
      <c r="AD28" s="5">
        <v>0</v>
      </c>
      <c r="AE28" s="5">
        <v>0</v>
      </c>
      <c r="AF28" s="5">
        <v>0</v>
      </c>
      <c r="AG28" s="5">
        <v>31333.360000000001</v>
      </c>
      <c r="AH28" s="5">
        <v>26274.18</v>
      </c>
      <c r="AI28" s="5">
        <v>27592.48</v>
      </c>
      <c r="AJ28" s="5">
        <v>0</v>
      </c>
      <c r="AK28" s="5">
        <v>0</v>
      </c>
      <c r="AL28" s="5">
        <v>0</v>
      </c>
      <c r="AM28" s="5">
        <v>0</v>
      </c>
      <c r="AN28" s="5">
        <v>0</v>
      </c>
      <c r="AO28" s="5">
        <v>0</v>
      </c>
      <c r="AP28" s="5">
        <v>0</v>
      </c>
      <c r="AQ28" s="5">
        <v>0</v>
      </c>
      <c r="AR28" s="5">
        <v>0</v>
      </c>
      <c r="AS28" s="5">
        <v>19.600000000000001</v>
      </c>
      <c r="AT28" s="5">
        <v>21</v>
      </c>
      <c r="AU28" s="5">
        <v>21</v>
      </c>
      <c r="AV28" s="5">
        <v>0</v>
      </c>
      <c r="AW28" s="5">
        <v>0</v>
      </c>
      <c r="AX28" s="5">
        <v>0</v>
      </c>
      <c r="AY28" s="5">
        <v>0</v>
      </c>
      <c r="AZ28" s="5">
        <v>0</v>
      </c>
      <c r="BA28" s="5">
        <v>0</v>
      </c>
    </row>
    <row r="29" spans="1:53">
      <c r="A29" s="5" t="s">
        <v>4920</v>
      </c>
      <c r="B29" s="5" t="s">
        <v>7998</v>
      </c>
      <c r="C29" s="5" t="s">
        <v>4916</v>
      </c>
      <c r="D29" s="5" t="s">
        <v>4917</v>
      </c>
      <c r="E29" s="5" t="s">
        <v>2703</v>
      </c>
      <c r="F29" s="5" t="s">
        <v>219</v>
      </c>
      <c r="G29" s="5" t="s">
        <v>4922</v>
      </c>
      <c r="H29" t="s">
        <v>7999</v>
      </c>
      <c r="K29" s="5"/>
      <c r="L29" s="5" t="s">
        <v>8000</v>
      </c>
      <c r="M29" s="5" t="s">
        <v>8001</v>
      </c>
      <c r="N29" s="4">
        <v>34613</v>
      </c>
      <c r="O29" s="5" t="s">
        <v>2742</v>
      </c>
      <c r="P29" s="5" t="s">
        <v>2743</v>
      </c>
      <c r="Q29" s="4">
        <v>42460</v>
      </c>
      <c r="R29" s="6">
        <v>84295.9</v>
      </c>
      <c r="S29" s="8">
        <v>13.38832</v>
      </c>
      <c r="T29" s="8">
        <v>1.1461213963091061</v>
      </c>
      <c r="U29" s="8">
        <v>0.38733126588880368</v>
      </c>
      <c r="V29" s="6">
        <v>0</v>
      </c>
      <c r="W29" s="6">
        <v>0</v>
      </c>
      <c r="X29" s="6">
        <v>20372.419999999998</v>
      </c>
      <c r="Y29" s="5">
        <v>0</v>
      </c>
      <c r="Z29" s="5">
        <v>0</v>
      </c>
      <c r="AA29" s="5">
        <v>13.38832</v>
      </c>
      <c r="AB29" s="5">
        <v>0</v>
      </c>
      <c r="AC29" s="5">
        <v>2</v>
      </c>
      <c r="AD29" s="5">
        <v>0</v>
      </c>
      <c r="AE29" s="5">
        <v>0</v>
      </c>
      <c r="AF29" s="5">
        <v>0</v>
      </c>
      <c r="AG29" s="5">
        <v>84295.9</v>
      </c>
      <c r="AH29" s="5">
        <v>0</v>
      </c>
      <c r="AI29" s="5">
        <v>0</v>
      </c>
      <c r="AJ29" s="5">
        <v>0</v>
      </c>
      <c r="AK29" s="5">
        <v>0</v>
      </c>
      <c r="AL29" s="5">
        <v>0</v>
      </c>
      <c r="AM29" s="5">
        <v>0</v>
      </c>
      <c r="AN29" s="5">
        <v>0</v>
      </c>
      <c r="AO29" s="5">
        <v>0</v>
      </c>
      <c r="AP29" s="5">
        <v>0</v>
      </c>
      <c r="AQ29" s="5">
        <v>0</v>
      </c>
      <c r="AR29" s="5">
        <v>0</v>
      </c>
      <c r="AS29" s="5">
        <v>13.38832</v>
      </c>
      <c r="AT29" s="5">
        <v>0</v>
      </c>
      <c r="AU29" s="5">
        <v>0</v>
      </c>
      <c r="AV29" s="5">
        <v>0</v>
      </c>
      <c r="AW29" s="5">
        <v>0</v>
      </c>
      <c r="AX29" s="5">
        <v>0</v>
      </c>
      <c r="AY29" s="5">
        <v>0</v>
      </c>
      <c r="AZ29" s="5">
        <v>0</v>
      </c>
      <c r="BA29" s="5">
        <v>0</v>
      </c>
    </row>
    <row r="30" spans="1:53">
      <c r="A30" s="5" t="s">
        <v>5987</v>
      </c>
      <c r="B30" s="5" t="s">
        <v>8002</v>
      </c>
      <c r="C30" s="5" t="s">
        <v>5985</v>
      </c>
      <c r="D30" s="5" t="s">
        <v>5986</v>
      </c>
      <c r="E30" s="5" t="s">
        <v>2747</v>
      </c>
      <c r="F30" s="5" t="s">
        <v>604</v>
      </c>
      <c r="G30" s="5" t="s">
        <v>5990</v>
      </c>
      <c r="H30" t="s">
        <v>8003</v>
      </c>
      <c r="I30" t="s">
        <v>8003</v>
      </c>
      <c r="K30" s="5"/>
      <c r="L30" s="5" t="s">
        <v>8004</v>
      </c>
      <c r="M30" s="5" t="s">
        <v>8005</v>
      </c>
      <c r="N30" s="4">
        <v>40200</v>
      </c>
      <c r="O30" s="5" t="s">
        <v>2710</v>
      </c>
      <c r="P30" s="5" t="s">
        <v>2711</v>
      </c>
      <c r="Q30" s="4">
        <v>42460</v>
      </c>
      <c r="R30" s="6">
        <v>80412.7</v>
      </c>
      <c r="S30" s="8">
        <v>31.661999999999999</v>
      </c>
      <c r="T30" s="8">
        <v>1.0933238271966401</v>
      </c>
      <c r="U30" s="8">
        <v>0.91599861226586321</v>
      </c>
      <c r="V30" s="6">
        <v>0</v>
      </c>
      <c r="W30" s="6">
        <v>0</v>
      </c>
      <c r="X30" s="6">
        <v>19304.900000000001</v>
      </c>
      <c r="Y30" s="5">
        <v>18</v>
      </c>
      <c r="Z30" s="5">
        <v>0</v>
      </c>
      <c r="AA30" s="5">
        <v>13.662000000000001</v>
      </c>
      <c r="AB30" s="5">
        <v>0</v>
      </c>
      <c r="AC30" s="5">
        <v>2</v>
      </c>
      <c r="AD30" s="5">
        <v>0</v>
      </c>
      <c r="AE30" s="5">
        <v>0</v>
      </c>
      <c r="AF30" s="5">
        <v>0</v>
      </c>
      <c r="AG30" s="5">
        <v>0</v>
      </c>
      <c r="AH30" s="5">
        <v>80412.7</v>
      </c>
      <c r="AI30" s="5">
        <v>0</v>
      </c>
      <c r="AJ30" s="5">
        <v>0</v>
      </c>
      <c r="AK30" s="5">
        <v>0</v>
      </c>
      <c r="AL30" s="5">
        <v>0</v>
      </c>
      <c r="AM30" s="5">
        <v>0</v>
      </c>
      <c r="AN30" s="5">
        <v>0</v>
      </c>
      <c r="AO30" s="5">
        <v>0</v>
      </c>
      <c r="AP30" s="5">
        <v>0</v>
      </c>
      <c r="AQ30" s="5">
        <v>0</v>
      </c>
      <c r="AR30" s="5">
        <v>0</v>
      </c>
      <c r="AS30" s="5">
        <v>0</v>
      </c>
      <c r="AT30" s="5">
        <v>31.661999999999999</v>
      </c>
      <c r="AU30" s="5">
        <v>0</v>
      </c>
      <c r="AV30" s="5">
        <v>0</v>
      </c>
      <c r="AW30" s="5">
        <v>0</v>
      </c>
      <c r="AX30" s="5">
        <v>0</v>
      </c>
      <c r="AY30" s="5">
        <v>0</v>
      </c>
      <c r="AZ30" s="5">
        <v>0</v>
      </c>
      <c r="BA30" s="5">
        <v>0</v>
      </c>
    </row>
    <row r="31" spans="1:53">
      <c r="A31" s="5" t="s">
        <v>6197</v>
      </c>
      <c r="B31" s="5" t="s">
        <v>8006</v>
      </c>
      <c r="C31" s="5" t="s">
        <v>6195</v>
      </c>
      <c r="D31" s="5" t="s">
        <v>6196</v>
      </c>
      <c r="E31" s="5" t="s">
        <v>3376</v>
      </c>
      <c r="F31" s="5" t="s">
        <v>2646</v>
      </c>
      <c r="G31" s="5" t="s">
        <v>6200</v>
      </c>
      <c r="H31" t="s">
        <v>8007</v>
      </c>
      <c r="I31" t="s">
        <v>8008</v>
      </c>
      <c r="J31" t="s">
        <v>8009</v>
      </c>
      <c r="K31" s="5" t="s">
        <v>8010</v>
      </c>
      <c r="L31" s="5" t="s">
        <v>8011</v>
      </c>
      <c r="M31" s="5" t="s">
        <v>8012</v>
      </c>
      <c r="N31" s="4">
        <v>33938</v>
      </c>
      <c r="O31" s="5" t="s">
        <v>8013</v>
      </c>
      <c r="P31" s="5" t="s">
        <v>8014</v>
      </c>
      <c r="Q31" s="4">
        <v>42460</v>
      </c>
      <c r="R31" s="6">
        <v>75464.290000000008</v>
      </c>
      <c r="S31" s="8">
        <v>61.67</v>
      </c>
      <c r="T31" s="8">
        <v>1.0260432289859331</v>
      </c>
      <c r="U31" s="8">
        <v>1.784146118957608</v>
      </c>
      <c r="V31" s="6">
        <v>0</v>
      </c>
      <c r="W31" s="6">
        <v>0</v>
      </c>
      <c r="X31" s="6">
        <v>18224.82</v>
      </c>
      <c r="Y31" s="5">
        <v>0</v>
      </c>
      <c r="Z31" s="5">
        <v>0</v>
      </c>
      <c r="AA31" s="5">
        <v>61.67</v>
      </c>
      <c r="AB31" s="5">
        <v>0</v>
      </c>
      <c r="AC31" s="5">
        <v>3</v>
      </c>
      <c r="AD31" s="5">
        <v>0</v>
      </c>
      <c r="AE31" s="5">
        <v>0</v>
      </c>
      <c r="AF31" s="5">
        <v>0</v>
      </c>
      <c r="AG31" s="5">
        <v>0</v>
      </c>
      <c r="AH31" s="5">
        <v>0</v>
      </c>
      <c r="AI31" s="5">
        <v>75464.290000000008</v>
      </c>
      <c r="AJ31" s="5">
        <v>0</v>
      </c>
      <c r="AK31" s="5">
        <v>0</v>
      </c>
      <c r="AL31" s="5">
        <v>0</v>
      </c>
      <c r="AM31" s="5">
        <v>0</v>
      </c>
      <c r="AN31" s="5">
        <v>0</v>
      </c>
      <c r="AO31" s="5">
        <v>0</v>
      </c>
      <c r="AP31" s="5">
        <v>0</v>
      </c>
      <c r="AQ31" s="5">
        <v>0</v>
      </c>
      <c r="AR31" s="5">
        <v>0</v>
      </c>
      <c r="AS31" s="5">
        <v>0</v>
      </c>
      <c r="AT31" s="5">
        <v>0</v>
      </c>
      <c r="AU31" s="5">
        <v>61.67</v>
      </c>
      <c r="AV31" s="5">
        <v>0</v>
      </c>
      <c r="AW31" s="5">
        <v>0</v>
      </c>
      <c r="AX31" s="5">
        <v>0</v>
      </c>
      <c r="AY31" s="5">
        <v>0</v>
      </c>
      <c r="AZ31" s="5">
        <v>0</v>
      </c>
      <c r="BA31" s="5">
        <v>0</v>
      </c>
    </row>
    <row r="32" spans="1:53">
      <c r="A32" s="5" t="s">
        <v>887</v>
      </c>
      <c r="B32" s="5" t="s">
        <v>2901</v>
      </c>
      <c r="C32" s="5" t="s">
        <v>885</v>
      </c>
      <c r="D32" s="5" t="s">
        <v>886</v>
      </c>
      <c r="E32" s="5" t="s">
        <v>2902</v>
      </c>
      <c r="F32" s="5" t="s">
        <v>890</v>
      </c>
      <c r="G32" s="5" t="s">
        <v>896</v>
      </c>
      <c r="H32" t="s">
        <v>2903</v>
      </c>
      <c r="I32" t="s">
        <v>2904</v>
      </c>
      <c r="J32" t="s">
        <v>2905</v>
      </c>
      <c r="K32" s="5" t="s">
        <v>2906</v>
      </c>
      <c r="L32" s="5" t="s">
        <v>2907</v>
      </c>
      <c r="M32" s="5" t="s">
        <v>2908</v>
      </c>
      <c r="N32" s="4">
        <v>34236</v>
      </c>
      <c r="O32" s="5" t="s">
        <v>2909</v>
      </c>
      <c r="P32" s="5" t="s">
        <v>2910</v>
      </c>
      <c r="Q32" s="4">
        <v>42460</v>
      </c>
      <c r="R32" s="6">
        <v>74884.03</v>
      </c>
      <c r="S32" s="8">
        <v>14.96</v>
      </c>
      <c r="T32" s="8">
        <v>1.0181537776434322</v>
      </c>
      <c r="U32" s="8">
        <v>0.43280080978767338</v>
      </c>
      <c r="V32" s="6">
        <v>0</v>
      </c>
      <c r="W32" s="6">
        <v>0</v>
      </c>
      <c r="X32" s="6">
        <v>18122.990000000002</v>
      </c>
      <c r="Y32" s="5">
        <v>0</v>
      </c>
      <c r="Z32" s="5">
        <v>0</v>
      </c>
      <c r="AA32" s="5">
        <v>14.96</v>
      </c>
      <c r="AB32" s="5">
        <v>0</v>
      </c>
      <c r="AC32" s="5">
        <v>2</v>
      </c>
      <c r="AD32" s="5">
        <v>0</v>
      </c>
      <c r="AE32" s="5">
        <v>0</v>
      </c>
      <c r="AF32" s="5">
        <v>0</v>
      </c>
      <c r="AG32" s="5">
        <v>74884.03</v>
      </c>
      <c r="AH32" s="5">
        <v>0</v>
      </c>
      <c r="AI32" s="5">
        <v>0</v>
      </c>
      <c r="AJ32" s="5">
        <v>0</v>
      </c>
      <c r="AK32" s="5">
        <v>0</v>
      </c>
      <c r="AL32" s="5">
        <v>0</v>
      </c>
      <c r="AM32" s="5">
        <v>0</v>
      </c>
      <c r="AN32" s="5">
        <v>0</v>
      </c>
      <c r="AO32" s="5">
        <v>0</v>
      </c>
      <c r="AP32" s="5">
        <v>0</v>
      </c>
      <c r="AQ32" s="5">
        <v>0</v>
      </c>
      <c r="AR32" s="5">
        <v>0</v>
      </c>
      <c r="AS32" s="5">
        <v>14.96</v>
      </c>
      <c r="AT32" s="5">
        <v>0</v>
      </c>
      <c r="AU32" s="5">
        <v>0</v>
      </c>
      <c r="AV32" s="5">
        <v>0</v>
      </c>
      <c r="AW32" s="5">
        <v>0</v>
      </c>
      <c r="AX32" s="5">
        <v>0</v>
      </c>
      <c r="AY32" s="5">
        <v>0</v>
      </c>
      <c r="AZ32" s="5">
        <v>0</v>
      </c>
      <c r="BA32" s="5">
        <v>0</v>
      </c>
    </row>
    <row r="33" spans="1:53">
      <c r="A33" s="5" t="s">
        <v>8015</v>
      </c>
      <c r="B33" s="5" t="s">
        <v>8016</v>
      </c>
      <c r="C33" s="5" t="s">
        <v>6640</v>
      </c>
      <c r="D33" s="5" t="s">
        <v>6641</v>
      </c>
      <c r="E33" s="5" t="s">
        <v>2703</v>
      </c>
      <c r="F33" s="5" t="s">
        <v>219</v>
      </c>
      <c r="G33" s="5" t="s">
        <v>6645</v>
      </c>
      <c r="K33" s="5"/>
      <c r="L33" s="5"/>
      <c r="M33" s="5" t="s">
        <v>8017</v>
      </c>
      <c r="N33" s="4">
        <v>40654</v>
      </c>
      <c r="O33" s="5" t="s">
        <v>2710</v>
      </c>
      <c r="P33" s="5" t="s">
        <v>2711</v>
      </c>
      <c r="Q33" s="4">
        <v>42460</v>
      </c>
      <c r="R33" s="6">
        <v>73827.210000000006</v>
      </c>
      <c r="S33" s="8">
        <v>17.600000000000001</v>
      </c>
      <c r="T33" s="8">
        <v>1.0037848224030541</v>
      </c>
      <c r="U33" s="8">
        <v>0.50917742327961579</v>
      </c>
      <c r="V33" s="6">
        <v>0</v>
      </c>
      <c r="W33" s="6">
        <v>0</v>
      </c>
      <c r="X33" s="6">
        <v>17730.54</v>
      </c>
      <c r="Y33" s="5">
        <v>0</v>
      </c>
      <c r="Z33" s="5">
        <v>0</v>
      </c>
      <c r="AA33" s="5">
        <v>17.600000000000001</v>
      </c>
      <c r="AB33" s="5">
        <v>0</v>
      </c>
      <c r="AC33" s="5">
        <v>1</v>
      </c>
      <c r="AD33" s="5">
        <v>0</v>
      </c>
      <c r="AE33" s="5">
        <v>0</v>
      </c>
      <c r="AF33" s="5">
        <v>0</v>
      </c>
      <c r="AG33" s="5">
        <v>0</v>
      </c>
      <c r="AH33" s="5">
        <v>0</v>
      </c>
      <c r="AI33" s="5">
        <v>73827.210000000006</v>
      </c>
      <c r="AJ33" s="5">
        <v>0</v>
      </c>
      <c r="AK33" s="5">
        <v>0</v>
      </c>
      <c r="AL33" s="5">
        <v>0</v>
      </c>
      <c r="AM33" s="5">
        <v>0</v>
      </c>
      <c r="AN33" s="5">
        <v>0</v>
      </c>
      <c r="AO33" s="5">
        <v>0</v>
      </c>
      <c r="AP33" s="5">
        <v>0</v>
      </c>
      <c r="AQ33" s="5">
        <v>0</v>
      </c>
      <c r="AR33" s="5">
        <v>0</v>
      </c>
      <c r="AS33" s="5">
        <v>0</v>
      </c>
      <c r="AT33" s="5">
        <v>0</v>
      </c>
      <c r="AU33" s="5">
        <v>17.600000000000001</v>
      </c>
      <c r="AV33" s="5">
        <v>0</v>
      </c>
      <c r="AW33" s="5">
        <v>0</v>
      </c>
      <c r="AX33" s="5">
        <v>0</v>
      </c>
      <c r="AY33" s="5">
        <v>0</v>
      </c>
      <c r="AZ33" s="5">
        <v>0</v>
      </c>
      <c r="BA33" s="5">
        <v>0</v>
      </c>
    </row>
    <row r="34" spans="1:53">
      <c r="A34" s="5" t="s">
        <v>4709</v>
      </c>
      <c r="B34" s="5" t="s">
        <v>3268</v>
      </c>
      <c r="C34" s="5" t="s">
        <v>4707</v>
      </c>
      <c r="D34" s="5" t="s">
        <v>4708</v>
      </c>
      <c r="E34" s="5" t="s">
        <v>2703</v>
      </c>
      <c r="F34" s="5" t="s">
        <v>219</v>
      </c>
      <c r="G34" s="5" t="s">
        <v>4712</v>
      </c>
      <c r="H34" t="s">
        <v>8018</v>
      </c>
      <c r="I34" t="s">
        <v>8019</v>
      </c>
      <c r="K34" s="5"/>
      <c r="L34" s="5"/>
      <c r="M34" s="5" t="s">
        <v>8020</v>
      </c>
      <c r="N34" s="4">
        <v>37960</v>
      </c>
      <c r="O34" s="5" t="s">
        <v>3435</v>
      </c>
      <c r="P34" s="5" t="s">
        <v>3436</v>
      </c>
      <c r="Q34" s="4">
        <v>42474</v>
      </c>
      <c r="R34" s="6">
        <v>71105.17</v>
      </c>
      <c r="S34" s="8">
        <v>13.2</v>
      </c>
      <c r="T34" s="8">
        <v>0.96677485767630889</v>
      </c>
      <c r="U34" s="8">
        <v>0.38188306745971179</v>
      </c>
      <c r="V34" s="6">
        <v>0</v>
      </c>
      <c r="W34" s="6">
        <v>0</v>
      </c>
      <c r="X34" s="6">
        <v>17078.78</v>
      </c>
      <c r="Y34" s="5">
        <v>13.2</v>
      </c>
      <c r="Z34" s="5">
        <v>0</v>
      </c>
      <c r="AA34" s="5">
        <v>0</v>
      </c>
      <c r="AB34" s="5">
        <v>0</v>
      </c>
      <c r="AC34" s="5">
        <v>1</v>
      </c>
      <c r="AD34" s="5">
        <v>0</v>
      </c>
      <c r="AE34" s="5">
        <v>0</v>
      </c>
      <c r="AF34" s="5">
        <v>0</v>
      </c>
      <c r="AG34" s="5">
        <v>71105.17</v>
      </c>
      <c r="AH34" s="5">
        <v>0</v>
      </c>
      <c r="AI34" s="5">
        <v>0</v>
      </c>
      <c r="AJ34" s="5">
        <v>0</v>
      </c>
      <c r="AK34" s="5">
        <v>0</v>
      </c>
      <c r="AL34" s="5">
        <v>0</v>
      </c>
      <c r="AM34" s="5">
        <v>0</v>
      </c>
      <c r="AN34" s="5">
        <v>0</v>
      </c>
      <c r="AO34" s="5">
        <v>0</v>
      </c>
      <c r="AP34" s="5">
        <v>0</v>
      </c>
      <c r="AQ34" s="5">
        <v>0</v>
      </c>
      <c r="AR34" s="5">
        <v>0</v>
      </c>
      <c r="AS34" s="5">
        <v>13.2</v>
      </c>
      <c r="AT34" s="5">
        <v>0</v>
      </c>
      <c r="AU34" s="5">
        <v>0</v>
      </c>
      <c r="AV34" s="5">
        <v>0</v>
      </c>
      <c r="AW34" s="5">
        <v>0</v>
      </c>
      <c r="AX34" s="5">
        <v>0</v>
      </c>
      <c r="AY34" s="5">
        <v>0</v>
      </c>
      <c r="AZ34" s="5">
        <v>0</v>
      </c>
      <c r="BA34" s="5">
        <v>0</v>
      </c>
    </row>
    <row r="35" spans="1:53">
      <c r="A35" s="5" t="s">
        <v>3682</v>
      </c>
      <c r="B35" s="5" t="s">
        <v>8021</v>
      </c>
      <c r="C35" s="5" t="s">
        <v>3680</v>
      </c>
      <c r="D35" s="5" t="s">
        <v>3681</v>
      </c>
      <c r="E35" s="5" t="s">
        <v>2695</v>
      </c>
      <c r="F35" s="5" t="s">
        <v>266</v>
      </c>
      <c r="G35" s="5" t="s">
        <v>3684</v>
      </c>
      <c r="H35" t="s">
        <v>8022</v>
      </c>
      <c r="I35" t="s">
        <v>8023</v>
      </c>
      <c r="J35" t="s">
        <v>8024</v>
      </c>
      <c r="K35" s="5" t="s">
        <v>8025</v>
      </c>
      <c r="L35" s="5" t="s">
        <v>8026</v>
      </c>
      <c r="M35" s="5" t="s">
        <v>8027</v>
      </c>
      <c r="N35" s="4">
        <v>35200</v>
      </c>
      <c r="O35" s="5" t="s">
        <v>2798</v>
      </c>
      <c r="P35" s="5" t="s">
        <v>2799</v>
      </c>
      <c r="Q35" s="4">
        <v>42460</v>
      </c>
      <c r="R35" s="6">
        <v>69137.239999999991</v>
      </c>
      <c r="S35" s="8">
        <v>14.8</v>
      </c>
      <c r="T35" s="8">
        <v>0.94001807971393359</v>
      </c>
      <c r="U35" s="8">
        <v>0.42817192412149502</v>
      </c>
      <c r="V35" s="6">
        <v>0</v>
      </c>
      <c r="W35" s="6">
        <v>0</v>
      </c>
      <c r="X35" s="6">
        <v>16707.09</v>
      </c>
      <c r="Y35" s="5">
        <v>0</v>
      </c>
      <c r="Z35" s="5">
        <v>0</v>
      </c>
      <c r="AA35" s="5">
        <v>14.8</v>
      </c>
      <c r="AB35" s="5">
        <v>0</v>
      </c>
      <c r="AC35" s="5">
        <v>2</v>
      </c>
      <c r="AD35" s="5">
        <v>69137.239999999991</v>
      </c>
      <c r="AE35" s="5">
        <v>0</v>
      </c>
      <c r="AF35" s="5">
        <v>0</v>
      </c>
      <c r="AG35" s="5">
        <v>0</v>
      </c>
      <c r="AH35" s="5">
        <v>0</v>
      </c>
      <c r="AI35" s="5">
        <v>0</v>
      </c>
      <c r="AJ35" s="5">
        <v>0</v>
      </c>
      <c r="AK35" s="5">
        <v>0</v>
      </c>
      <c r="AL35" s="5">
        <v>0</v>
      </c>
      <c r="AM35" s="5">
        <v>0</v>
      </c>
      <c r="AN35" s="5">
        <v>0</v>
      </c>
      <c r="AO35" s="5">
        <v>0</v>
      </c>
      <c r="AP35" s="5">
        <v>14.8</v>
      </c>
      <c r="AQ35" s="5">
        <v>0</v>
      </c>
      <c r="AR35" s="5">
        <v>0</v>
      </c>
      <c r="AS35" s="5">
        <v>0</v>
      </c>
      <c r="AT35" s="5">
        <v>0</v>
      </c>
      <c r="AU35" s="5">
        <v>0</v>
      </c>
      <c r="AV35" s="5">
        <v>0</v>
      </c>
      <c r="AW35" s="5">
        <v>0</v>
      </c>
      <c r="AX35" s="5">
        <v>0</v>
      </c>
      <c r="AY35" s="5">
        <v>0</v>
      </c>
      <c r="AZ35" s="5">
        <v>0</v>
      </c>
      <c r="BA35" s="5">
        <v>0</v>
      </c>
    </row>
    <row r="36" spans="1:53">
      <c r="A36" s="5" t="s">
        <v>4689</v>
      </c>
      <c r="B36" s="5" t="s">
        <v>8028</v>
      </c>
      <c r="C36" s="5" t="s">
        <v>4687</v>
      </c>
      <c r="D36" s="5" t="s">
        <v>4688</v>
      </c>
      <c r="E36" s="5" t="s">
        <v>2767</v>
      </c>
      <c r="F36" s="5" t="s">
        <v>1115</v>
      </c>
      <c r="G36" s="5" t="s">
        <v>4692</v>
      </c>
      <c r="H36" t="s">
        <v>8029</v>
      </c>
      <c r="I36" t="s">
        <v>8030</v>
      </c>
      <c r="J36" t="s">
        <v>8031</v>
      </c>
      <c r="K36" s="5" t="s">
        <v>8032</v>
      </c>
      <c r="L36" s="5" t="s">
        <v>8033</v>
      </c>
      <c r="M36" s="5" t="s">
        <v>8034</v>
      </c>
      <c r="N36" s="4">
        <v>35242</v>
      </c>
      <c r="O36" s="5" t="s">
        <v>8035</v>
      </c>
      <c r="P36" s="5" t="s">
        <v>8036</v>
      </c>
      <c r="Q36" s="4">
        <v>42460</v>
      </c>
      <c r="R36" s="6">
        <v>63984.79</v>
      </c>
      <c r="S36" s="8">
        <v>8.4049999999999994</v>
      </c>
      <c r="T36" s="8">
        <v>0.86996327054275391</v>
      </c>
      <c r="U36" s="8">
        <v>0.24316115015143008</v>
      </c>
      <c r="V36" s="6">
        <v>0</v>
      </c>
      <c r="W36" s="6">
        <v>0</v>
      </c>
      <c r="X36" s="6">
        <v>15518.08</v>
      </c>
      <c r="Y36" s="5">
        <v>0</v>
      </c>
      <c r="Z36" s="5">
        <v>0</v>
      </c>
      <c r="AA36" s="5">
        <v>8.4049999999999994</v>
      </c>
      <c r="AB36" s="5">
        <v>0</v>
      </c>
      <c r="AC36" s="5">
        <v>2</v>
      </c>
      <c r="AD36" s="5">
        <v>0</v>
      </c>
      <c r="AE36" s="5">
        <v>0</v>
      </c>
      <c r="AF36" s="5">
        <v>0</v>
      </c>
      <c r="AG36" s="5">
        <v>63984.79</v>
      </c>
      <c r="AH36" s="5">
        <v>0</v>
      </c>
      <c r="AI36" s="5">
        <v>0</v>
      </c>
      <c r="AJ36" s="5">
        <v>0</v>
      </c>
      <c r="AK36" s="5">
        <v>0</v>
      </c>
      <c r="AL36" s="5">
        <v>0</v>
      </c>
      <c r="AM36" s="5">
        <v>0</v>
      </c>
      <c r="AN36" s="5">
        <v>0</v>
      </c>
      <c r="AO36" s="5">
        <v>0</v>
      </c>
      <c r="AP36" s="5">
        <v>0</v>
      </c>
      <c r="AQ36" s="5">
        <v>0</v>
      </c>
      <c r="AR36" s="5">
        <v>0</v>
      </c>
      <c r="AS36" s="5">
        <v>8.4049999999999994</v>
      </c>
      <c r="AT36" s="5">
        <v>0</v>
      </c>
      <c r="AU36" s="5">
        <v>0</v>
      </c>
      <c r="AV36" s="5">
        <v>0</v>
      </c>
      <c r="AW36" s="5">
        <v>0</v>
      </c>
      <c r="AX36" s="5">
        <v>0</v>
      </c>
      <c r="AY36" s="5">
        <v>0</v>
      </c>
      <c r="AZ36" s="5">
        <v>0</v>
      </c>
      <c r="BA36" s="5">
        <v>0</v>
      </c>
    </row>
    <row r="37" spans="1:53">
      <c r="A37" s="5" t="s">
        <v>1383</v>
      </c>
      <c r="B37" s="5" t="s">
        <v>3343</v>
      </c>
      <c r="C37" s="5" t="s">
        <v>1381</v>
      </c>
      <c r="D37" s="5" t="s">
        <v>1382</v>
      </c>
      <c r="E37" s="5" t="s">
        <v>2695</v>
      </c>
      <c r="F37" s="5" t="s">
        <v>266</v>
      </c>
      <c r="G37" s="5" t="s">
        <v>1385</v>
      </c>
      <c r="K37" s="5"/>
      <c r="L37" s="5" t="s">
        <v>3344</v>
      </c>
      <c r="M37" s="5" t="s">
        <v>3345</v>
      </c>
      <c r="N37" s="4">
        <v>37711</v>
      </c>
      <c r="O37" s="5" t="s">
        <v>2717</v>
      </c>
      <c r="P37" s="5" t="s">
        <v>2718</v>
      </c>
      <c r="Q37" s="4">
        <v>42460</v>
      </c>
      <c r="R37" s="6">
        <v>62307.49</v>
      </c>
      <c r="S37" s="8">
        <v>17.055149999999998</v>
      </c>
      <c r="T37" s="8">
        <v>0.84715801645531597</v>
      </c>
      <c r="U37" s="8">
        <v>0.49341462105950779</v>
      </c>
      <c r="V37" s="6">
        <v>0</v>
      </c>
      <c r="W37" s="6">
        <v>0</v>
      </c>
      <c r="X37" s="6">
        <v>14988.84</v>
      </c>
      <c r="Y37" s="5">
        <v>0</v>
      </c>
      <c r="Z37" s="5">
        <v>0</v>
      </c>
      <c r="AA37" s="5">
        <v>17.055149999999998</v>
      </c>
      <c r="AB37" s="5">
        <v>0</v>
      </c>
      <c r="AC37" s="5">
        <v>4</v>
      </c>
      <c r="AD37" s="5">
        <v>422.06</v>
      </c>
      <c r="AE37" s="5">
        <v>0</v>
      </c>
      <c r="AF37" s="5">
        <v>0</v>
      </c>
      <c r="AG37" s="5">
        <v>0</v>
      </c>
      <c r="AH37" s="5">
        <v>622</v>
      </c>
      <c r="AI37" s="5">
        <v>61263.43</v>
      </c>
      <c r="AJ37" s="5">
        <v>0</v>
      </c>
      <c r="AK37" s="5">
        <v>0</v>
      </c>
      <c r="AL37" s="5">
        <v>0</v>
      </c>
      <c r="AM37" s="5">
        <v>0</v>
      </c>
      <c r="AN37" s="5">
        <v>0</v>
      </c>
      <c r="AO37" s="5">
        <v>0</v>
      </c>
      <c r="AP37" s="5">
        <v>0.44539999999999996</v>
      </c>
      <c r="AQ37" s="5">
        <v>0</v>
      </c>
      <c r="AR37" s="5">
        <v>0</v>
      </c>
      <c r="AS37" s="5">
        <v>0</v>
      </c>
      <c r="AT37" s="5">
        <v>0.18208000000000002</v>
      </c>
      <c r="AU37" s="5">
        <v>16.427669999999999</v>
      </c>
      <c r="AV37" s="5">
        <v>0</v>
      </c>
      <c r="AW37" s="5">
        <v>0</v>
      </c>
      <c r="AX37" s="5">
        <v>0</v>
      </c>
      <c r="AY37" s="5">
        <v>0</v>
      </c>
      <c r="AZ37" s="5">
        <v>0</v>
      </c>
      <c r="BA37" s="5">
        <v>0</v>
      </c>
    </row>
    <row r="38" spans="1:53">
      <c r="A38" s="5" t="s">
        <v>6914</v>
      </c>
      <c r="B38" s="5" t="s">
        <v>8037</v>
      </c>
      <c r="C38" s="5" t="s">
        <v>6912</v>
      </c>
      <c r="D38" s="5" t="s">
        <v>6913</v>
      </c>
      <c r="E38" s="5" t="s">
        <v>216</v>
      </c>
      <c r="F38" s="5" t="s">
        <v>1466</v>
      </c>
      <c r="G38" s="5" t="s">
        <v>6916</v>
      </c>
      <c r="H38" t="s">
        <v>8038</v>
      </c>
      <c r="I38" t="s">
        <v>8039</v>
      </c>
      <c r="K38" s="5"/>
      <c r="L38" s="5" t="s">
        <v>8040</v>
      </c>
      <c r="M38" s="5" t="s">
        <v>8041</v>
      </c>
      <c r="N38" s="4">
        <v>35097</v>
      </c>
      <c r="O38" s="5" t="s">
        <v>3266</v>
      </c>
      <c r="P38" s="5" t="s">
        <v>3267</v>
      </c>
      <c r="Q38" s="4">
        <v>42460</v>
      </c>
      <c r="R38" s="6">
        <v>58891.68</v>
      </c>
      <c r="S38" s="8">
        <v>38.4</v>
      </c>
      <c r="T38" s="8">
        <v>0.80071527218511296</v>
      </c>
      <c r="U38" s="8">
        <v>1.1109325598827979</v>
      </c>
      <c r="V38" s="6">
        <v>0</v>
      </c>
      <c r="W38" s="6">
        <v>0</v>
      </c>
      <c r="X38" s="6">
        <v>14160.95</v>
      </c>
      <c r="Y38" s="5">
        <v>0</v>
      </c>
      <c r="Z38" s="5">
        <v>0</v>
      </c>
      <c r="AA38" s="5">
        <v>38.4</v>
      </c>
      <c r="AB38" s="5">
        <v>0</v>
      </c>
      <c r="AC38" s="5">
        <v>1</v>
      </c>
      <c r="AD38" s="5">
        <v>0</v>
      </c>
      <c r="AE38" s="5">
        <v>0</v>
      </c>
      <c r="AF38" s="5">
        <v>0</v>
      </c>
      <c r="AG38" s="5">
        <v>0</v>
      </c>
      <c r="AH38" s="5">
        <v>0</v>
      </c>
      <c r="AI38" s="5">
        <v>58891.68</v>
      </c>
      <c r="AJ38" s="5">
        <v>0</v>
      </c>
      <c r="AK38" s="5">
        <v>0</v>
      </c>
      <c r="AL38" s="5">
        <v>0</v>
      </c>
      <c r="AM38" s="5">
        <v>0</v>
      </c>
      <c r="AN38" s="5">
        <v>0</v>
      </c>
      <c r="AO38" s="5">
        <v>0</v>
      </c>
      <c r="AP38" s="5">
        <v>0</v>
      </c>
      <c r="AQ38" s="5">
        <v>0</v>
      </c>
      <c r="AR38" s="5">
        <v>0</v>
      </c>
      <c r="AS38" s="5">
        <v>0</v>
      </c>
      <c r="AT38" s="5">
        <v>0</v>
      </c>
      <c r="AU38" s="5">
        <v>38.4</v>
      </c>
      <c r="AV38" s="5">
        <v>0</v>
      </c>
      <c r="AW38" s="5">
        <v>0</v>
      </c>
      <c r="AX38" s="5">
        <v>0</v>
      </c>
      <c r="AY38" s="5">
        <v>0</v>
      </c>
      <c r="AZ38" s="5">
        <v>0</v>
      </c>
      <c r="BA38" s="5">
        <v>0</v>
      </c>
    </row>
    <row r="39" spans="1:53">
      <c r="A39" s="5" t="s">
        <v>2911</v>
      </c>
      <c r="B39" s="5" t="s">
        <v>2912</v>
      </c>
      <c r="C39" s="5" t="s">
        <v>861</v>
      </c>
      <c r="D39" s="5" t="s">
        <v>862</v>
      </c>
      <c r="E39" s="5" t="s">
        <v>342</v>
      </c>
      <c r="F39" s="5" t="s">
        <v>548</v>
      </c>
      <c r="G39" s="5" t="s">
        <v>865</v>
      </c>
      <c r="H39" t="s">
        <v>2913</v>
      </c>
      <c r="K39" s="5"/>
      <c r="L39" s="5" t="s">
        <v>2914</v>
      </c>
      <c r="M39" s="5" t="s">
        <v>2915</v>
      </c>
      <c r="N39" s="4">
        <v>39349</v>
      </c>
      <c r="O39" s="5" t="s">
        <v>2742</v>
      </c>
      <c r="P39" s="5" t="s">
        <v>2743</v>
      </c>
      <c r="Q39" s="4">
        <v>42474</v>
      </c>
      <c r="R39" s="6">
        <v>58625.75</v>
      </c>
      <c r="S39" s="8">
        <v>117.52260000000001</v>
      </c>
      <c r="T39" s="8">
        <v>0.79709957957229927</v>
      </c>
      <c r="U39" s="8">
        <v>3.3999917412000555</v>
      </c>
      <c r="V39" s="6">
        <v>0</v>
      </c>
      <c r="W39" s="6">
        <v>0</v>
      </c>
      <c r="X39" s="6">
        <v>9865.5300000000007</v>
      </c>
      <c r="Y39" s="5">
        <v>0</v>
      </c>
      <c r="Z39" s="5">
        <v>0</v>
      </c>
      <c r="AA39" s="5">
        <v>117.52260000000001</v>
      </c>
      <c r="AB39" s="5">
        <v>0</v>
      </c>
      <c r="AC39" s="5">
        <v>9</v>
      </c>
      <c r="AD39" s="5">
        <v>1095.28</v>
      </c>
      <c r="AE39" s="5">
        <v>0</v>
      </c>
      <c r="AF39" s="5">
        <v>0</v>
      </c>
      <c r="AG39" s="5">
        <v>6730.6</v>
      </c>
      <c r="AH39" s="5">
        <v>0</v>
      </c>
      <c r="AI39" s="5">
        <v>50799.869999999995</v>
      </c>
      <c r="AJ39" s="5">
        <v>0</v>
      </c>
      <c r="AK39" s="5">
        <v>0</v>
      </c>
      <c r="AL39" s="5">
        <v>0</v>
      </c>
      <c r="AM39" s="5">
        <v>0</v>
      </c>
      <c r="AN39" s="5">
        <v>0</v>
      </c>
      <c r="AO39" s="5">
        <v>0</v>
      </c>
      <c r="AP39" s="5">
        <v>3.7440000000000002</v>
      </c>
      <c r="AQ39" s="5">
        <v>0</v>
      </c>
      <c r="AR39" s="5">
        <v>0</v>
      </c>
      <c r="AS39" s="5">
        <v>20.743200000000002</v>
      </c>
      <c r="AT39" s="5">
        <v>0</v>
      </c>
      <c r="AU39" s="5">
        <v>93.03540000000001</v>
      </c>
      <c r="AV39" s="5">
        <v>0</v>
      </c>
      <c r="AW39" s="5">
        <v>0</v>
      </c>
      <c r="AX39" s="5">
        <v>0</v>
      </c>
      <c r="AY39" s="5">
        <v>0</v>
      </c>
      <c r="AZ39" s="5">
        <v>0</v>
      </c>
      <c r="BA39" s="5">
        <v>0</v>
      </c>
    </row>
    <row r="40" spans="1:53">
      <c r="A40" s="5" t="s">
        <v>809</v>
      </c>
      <c r="B40" s="5" t="s">
        <v>2724</v>
      </c>
      <c r="C40" s="5" t="s">
        <v>805</v>
      </c>
      <c r="D40" s="5" t="s">
        <v>806</v>
      </c>
      <c r="E40" s="5" t="s">
        <v>2703</v>
      </c>
      <c r="F40" s="5" t="s">
        <v>219</v>
      </c>
      <c r="G40" s="5" t="s">
        <v>810</v>
      </c>
      <c r="H40" t="s">
        <v>2725</v>
      </c>
      <c r="I40" t="s">
        <v>2726</v>
      </c>
      <c r="K40" s="5"/>
      <c r="L40" s="5" t="s">
        <v>2727</v>
      </c>
      <c r="M40" s="5" t="s">
        <v>2728</v>
      </c>
      <c r="N40" s="4">
        <v>39804</v>
      </c>
      <c r="O40" s="5" t="s">
        <v>2729</v>
      </c>
      <c r="P40" s="5" t="s">
        <v>2730</v>
      </c>
      <c r="Q40" s="4">
        <v>42460</v>
      </c>
      <c r="R40" s="6">
        <v>58449.94</v>
      </c>
      <c r="S40" s="8">
        <v>24.111999999999998</v>
      </c>
      <c r="T40" s="8">
        <v>0.79470919519197825</v>
      </c>
      <c r="U40" s="8">
        <v>0.69757306989307355</v>
      </c>
      <c r="V40" s="6">
        <v>0</v>
      </c>
      <c r="W40" s="6">
        <v>0</v>
      </c>
      <c r="X40" s="6">
        <v>14055.380000000001</v>
      </c>
      <c r="Y40" s="5">
        <v>0</v>
      </c>
      <c r="Z40" s="5">
        <v>0</v>
      </c>
      <c r="AA40" s="5">
        <v>24.111999999999998</v>
      </c>
      <c r="AB40" s="5">
        <v>0</v>
      </c>
      <c r="AC40" s="5">
        <v>7</v>
      </c>
      <c r="AD40" s="5">
        <v>16875.259999999998</v>
      </c>
      <c r="AE40" s="5">
        <v>0</v>
      </c>
      <c r="AF40" s="5">
        <v>0</v>
      </c>
      <c r="AG40" s="5">
        <v>1639.61</v>
      </c>
      <c r="AH40" s="5">
        <v>0</v>
      </c>
      <c r="AI40" s="5">
        <v>39935.07</v>
      </c>
      <c r="AJ40" s="5">
        <v>0</v>
      </c>
      <c r="AK40" s="5">
        <v>0</v>
      </c>
      <c r="AL40" s="5">
        <v>0</v>
      </c>
      <c r="AM40" s="5">
        <v>0</v>
      </c>
      <c r="AN40" s="5">
        <v>0</v>
      </c>
      <c r="AO40" s="5">
        <v>0</v>
      </c>
      <c r="AP40" s="5">
        <v>7.1349999999999998</v>
      </c>
      <c r="AQ40" s="5">
        <v>0</v>
      </c>
      <c r="AR40" s="5">
        <v>0</v>
      </c>
      <c r="AS40" s="5">
        <v>0.86399999999999999</v>
      </c>
      <c r="AT40" s="5">
        <v>0</v>
      </c>
      <c r="AU40" s="5">
        <v>16.113</v>
      </c>
      <c r="AV40" s="5">
        <v>0</v>
      </c>
      <c r="AW40" s="5">
        <v>0</v>
      </c>
      <c r="AX40" s="5">
        <v>0</v>
      </c>
      <c r="AY40" s="5">
        <v>0</v>
      </c>
      <c r="AZ40" s="5">
        <v>0</v>
      </c>
      <c r="BA40" s="5">
        <v>0</v>
      </c>
    </row>
    <row r="41" spans="1:53">
      <c r="A41" s="5" t="s">
        <v>2972</v>
      </c>
      <c r="B41" s="5" t="s">
        <v>2973</v>
      </c>
      <c r="C41" s="5" t="s">
        <v>1485</v>
      </c>
      <c r="D41" s="5" t="s">
        <v>1486</v>
      </c>
      <c r="E41" s="5" t="s">
        <v>2703</v>
      </c>
      <c r="F41" s="5" t="s">
        <v>219</v>
      </c>
      <c r="G41" s="5" t="s">
        <v>1490</v>
      </c>
      <c r="H41" t="s">
        <v>2974</v>
      </c>
      <c r="I41" t="s">
        <v>2974</v>
      </c>
      <c r="J41" t="s">
        <v>2975</v>
      </c>
      <c r="K41" s="5"/>
      <c r="L41" s="5" t="s">
        <v>2976</v>
      </c>
      <c r="M41" s="5" t="s">
        <v>2977</v>
      </c>
      <c r="N41" s="4">
        <v>35492</v>
      </c>
      <c r="O41" s="5" t="s">
        <v>2710</v>
      </c>
      <c r="P41" s="5" t="s">
        <v>2711</v>
      </c>
      <c r="Q41" s="4">
        <v>42460</v>
      </c>
      <c r="R41" s="6">
        <v>57224.14</v>
      </c>
      <c r="S41" s="8">
        <v>40</v>
      </c>
      <c r="T41" s="8">
        <v>0.77804271903363953</v>
      </c>
      <c r="U41" s="8">
        <v>1.1572214165445811</v>
      </c>
      <c r="V41" s="6">
        <v>0</v>
      </c>
      <c r="W41" s="6">
        <v>0</v>
      </c>
      <c r="X41" s="6">
        <v>13802.79</v>
      </c>
      <c r="Y41" s="5">
        <v>0</v>
      </c>
      <c r="Z41" s="5">
        <v>0</v>
      </c>
      <c r="AA41" s="5">
        <v>40</v>
      </c>
      <c r="AB41" s="5">
        <v>0</v>
      </c>
      <c r="AC41" s="5">
        <v>2</v>
      </c>
      <c r="AD41" s="5">
        <v>0</v>
      </c>
      <c r="AE41" s="5">
        <v>0</v>
      </c>
      <c r="AF41" s="5">
        <v>0</v>
      </c>
      <c r="AG41" s="5">
        <v>0</v>
      </c>
      <c r="AH41" s="5">
        <v>28966.38</v>
      </c>
      <c r="AI41" s="5">
        <v>28257.759999999998</v>
      </c>
      <c r="AJ41" s="5">
        <v>0</v>
      </c>
      <c r="AK41" s="5">
        <v>0</v>
      </c>
      <c r="AL41" s="5">
        <v>0</v>
      </c>
      <c r="AM41" s="5">
        <v>0</v>
      </c>
      <c r="AN41" s="5">
        <v>0</v>
      </c>
      <c r="AO41" s="5">
        <v>0</v>
      </c>
      <c r="AP41" s="5">
        <v>0</v>
      </c>
      <c r="AQ41" s="5">
        <v>0</v>
      </c>
      <c r="AR41" s="5">
        <v>0</v>
      </c>
      <c r="AS41" s="5">
        <v>0</v>
      </c>
      <c r="AT41" s="5">
        <v>20</v>
      </c>
      <c r="AU41" s="5">
        <v>20</v>
      </c>
      <c r="AV41" s="5">
        <v>0</v>
      </c>
      <c r="AW41" s="5">
        <v>0</v>
      </c>
      <c r="AX41" s="5">
        <v>0</v>
      </c>
      <c r="AY41" s="5">
        <v>0</v>
      </c>
      <c r="AZ41" s="5">
        <v>0</v>
      </c>
      <c r="BA41" s="5">
        <v>0</v>
      </c>
    </row>
    <row r="42" spans="1:53">
      <c r="A42" s="5" t="s">
        <v>2139</v>
      </c>
      <c r="B42" s="5" t="s">
        <v>2842</v>
      </c>
      <c r="C42" s="5" t="s">
        <v>2137</v>
      </c>
      <c r="D42" s="5" t="s">
        <v>2138</v>
      </c>
      <c r="E42" s="5" t="s">
        <v>2695</v>
      </c>
      <c r="F42" s="5" t="s">
        <v>266</v>
      </c>
      <c r="G42" s="5" t="s">
        <v>2141</v>
      </c>
      <c r="H42" t="s">
        <v>2843</v>
      </c>
      <c r="I42" t="s">
        <v>2843</v>
      </c>
      <c r="K42" s="5"/>
      <c r="L42" s="5" t="s">
        <v>2844</v>
      </c>
      <c r="M42" s="5" t="s">
        <v>2845</v>
      </c>
      <c r="N42" s="4">
        <v>36748</v>
      </c>
      <c r="O42" s="5" t="s">
        <v>2846</v>
      </c>
      <c r="P42" s="5" t="s">
        <v>2847</v>
      </c>
      <c r="Q42" s="4">
        <v>42460</v>
      </c>
      <c r="R42" s="6">
        <v>55577.03</v>
      </c>
      <c r="S42" s="8">
        <v>19.36</v>
      </c>
      <c r="T42" s="8">
        <v>0.7556479404848051</v>
      </c>
      <c r="U42" s="8">
        <v>0.56009516560757733</v>
      </c>
      <c r="V42" s="6">
        <v>0</v>
      </c>
      <c r="W42" s="6">
        <v>0</v>
      </c>
      <c r="X42" s="6">
        <v>13369.17</v>
      </c>
      <c r="Y42" s="5">
        <v>0</v>
      </c>
      <c r="Z42" s="5">
        <v>0</v>
      </c>
      <c r="AA42" s="5">
        <v>19.36</v>
      </c>
      <c r="AB42" s="5">
        <v>0</v>
      </c>
      <c r="AC42" s="5">
        <v>1</v>
      </c>
      <c r="AD42" s="5">
        <v>0</v>
      </c>
      <c r="AE42" s="5">
        <v>0</v>
      </c>
      <c r="AF42" s="5">
        <v>0</v>
      </c>
      <c r="AG42" s="5">
        <v>0</v>
      </c>
      <c r="AH42" s="5">
        <v>55577.03</v>
      </c>
      <c r="AI42" s="5">
        <v>0</v>
      </c>
      <c r="AJ42" s="5">
        <v>0</v>
      </c>
      <c r="AK42" s="5">
        <v>0</v>
      </c>
      <c r="AL42" s="5">
        <v>0</v>
      </c>
      <c r="AM42" s="5">
        <v>0</v>
      </c>
      <c r="AN42" s="5">
        <v>0</v>
      </c>
      <c r="AO42" s="5">
        <v>0</v>
      </c>
      <c r="AP42" s="5">
        <v>0</v>
      </c>
      <c r="AQ42" s="5">
        <v>0</v>
      </c>
      <c r="AR42" s="5">
        <v>0</v>
      </c>
      <c r="AS42" s="5">
        <v>0</v>
      </c>
      <c r="AT42" s="5">
        <v>19.36</v>
      </c>
      <c r="AU42" s="5">
        <v>0</v>
      </c>
      <c r="AV42" s="5">
        <v>0</v>
      </c>
      <c r="AW42" s="5">
        <v>0</v>
      </c>
      <c r="AX42" s="5">
        <v>0</v>
      </c>
      <c r="AY42" s="5">
        <v>0</v>
      </c>
      <c r="AZ42" s="5">
        <v>0</v>
      </c>
      <c r="BA42" s="5">
        <v>0</v>
      </c>
    </row>
    <row r="43" spans="1:53">
      <c r="A43" s="5" t="s">
        <v>8042</v>
      </c>
      <c r="B43" s="5" t="s">
        <v>8043</v>
      </c>
      <c r="C43" s="5" t="s">
        <v>6370</v>
      </c>
      <c r="D43" s="5" t="s">
        <v>6371</v>
      </c>
      <c r="E43" s="5" t="s">
        <v>2685</v>
      </c>
      <c r="F43" s="5" t="s">
        <v>413</v>
      </c>
      <c r="G43" s="5" t="s">
        <v>6374</v>
      </c>
      <c r="H43" t="s">
        <v>8044</v>
      </c>
      <c r="K43" s="5"/>
      <c r="L43" s="5"/>
      <c r="M43" s="5" t="s">
        <v>8045</v>
      </c>
      <c r="N43" s="4">
        <v>40017</v>
      </c>
      <c r="O43" s="5" t="s">
        <v>8035</v>
      </c>
      <c r="P43" s="5" t="s">
        <v>8036</v>
      </c>
      <c r="Q43" s="4">
        <v>42460</v>
      </c>
      <c r="R43" s="6">
        <v>54575.12</v>
      </c>
      <c r="S43" s="8">
        <v>18.45</v>
      </c>
      <c r="T43" s="8">
        <v>0.74202556397330155</v>
      </c>
      <c r="U43" s="8">
        <v>0.53376837838118807</v>
      </c>
      <c r="V43" s="6">
        <v>0</v>
      </c>
      <c r="W43" s="6">
        <v>0</v>
      </c>
      <c r="X43" s="6">
        <v>13129.3</v>
      </c>
      <c r="Y43" s="5">
        <v>0</v>
      </c>
      <c r="Z43" s="5">
        <v>0</v>
      </c>
      <c r="AA43" s="5">
        <v>18.45</v>
      </c>
      <c r="AB43" s="5">
        <v>0</v>
      </c>
      <c r="AC43" s="5">
        <v>1</v>
      </c>
      <c r="AD43" s="5">
        <v>0</v>
      </c>
      <c r="AE43" s="5">
        <v>0</v>
      </c>
      <c r="AF43" s="5">
        <v>0</v>
      </c>
      <c r="AG43" s="5">
        <v>0</v>
      </c>
      <c r="AH43" s="5">
        <v>0</v>
      </c>
      <c r="AI43" s="5">
        <v>54575.12</v>
      </c>
      <c r="AJ43" s="5">
        <v>0</v>
      </c>
      <c r="AK43" s="5">
        <v>0</v>
      </c>
      <c r="AL43" s="5">
        <v>0</v>
      </c>
      <c r="AM43" s="5">
        <v>0</v>
      </c>
      <c r="AN43" s="5">
        <v>0</v>
      </c>
      <c r="AO43" s="5">
        <v>0</v>
      </c>
      <c r="AP43" s="5">
        <v>0</v>
      </c>
      <c r="AQ43" s="5">
        <v>0</v>
      </c>
      <c r="AR43" s="5">
        <v>0</v>
      </c>
      <c r="AS43" s="5">
        <v>0</v>
      </c>
      <c r="AT43" s="5">
        <v>0</v>
      </c>
      <c r="AU43" s="5">
        <v>18.45</v>
      </c>
      <c r="AV43" s="5">
        <v>0</v>
      </c>
      <c r="AW43" s="5">
        <v>0</v>
      </c>
      <c r="AX43" s="5">
        <v>0</v>
      </c>
      <c r="AY43" s="5">
        <v>0</v>
      </c>
      <c r="AZ43" s="5">
        <v>0</v>
      </c>
      <c r="BA43" s="5">
        <v>0</v>
      </c>
    </row>
    <row r="44" spans="1:53">
      <c r="A44" s="5" t="s">
        <v>6997</v>
      </c>
      <c r="B44" s="5" t="s">
        <v>8046</v>
      </c>
      <c r="C44" s="5" t="s">
        <v>6995</v>
      </c>
      <c r="D44" s="5" t="s">
        <v>6996</v>
      </c>
      <c r="E44" s="5" t="s">
        <v>2703</v>
      </c>
      <c r="F44" s="5" t="s">
        <v>219</v>
      </c>
      <c r="G44" s="5" t="s">
        <v>7000</v>
      </c>
      <c r="H44" t="s">
        <v>8047</v>
      </c>
      <c r="I44" t="s">
        <v>8048</v>
      </c>
      <c r="K44" s="5"/>
      <c r="L44" s="5" t="s">
        <v>8049</v>
      </c>
      <c r="M44" s="5" t="s">
        <v>8050</v>
      </c>
      <c r="N44" s="4">
        <v>35311</v>
      </c>
      <c r="O44" s="5" t="s">
        <v>3064</v>
      </c>
      <c r="P44" s="5" t="s">
        <v>3065</v>
      </c>
      <c r="Q44" s="4">
        <v>42460</v>
      </c>
      <c r="R44" s="6">
        <v>53421.69</v>
      </c>
      <c r="S44" s="8">
        <v>6.9625490000000001</v>
      </c>
      <c r="T44" s="8">
        <v>0.72634305981657721</v>
      </c>
      <c r="U44" s="8">
        <v>0.20143027041352643</v>
      </c>
      <c r="V44" s="6">
        <v>0</v>
      </c>
      <c r="W44" s="6">
        <v>0</v>
      </c>
      <c r="X44" s="6">
        <v>12767.780000000002</v>
      </c>
      <c r="Y44" s="5">
        <v>0</v>
      </c>
      <c r="Z44" s="5">
        <v>0</v>
      </c>
      <c r="AA44" s="5">
        <v>6.9625490000000001</v>
      </c>
      <c r="AB44" s="5">
        <v>0</v>
      </c>
      <c r="AC44" s="5">
        <v>7</v>
      </c>
      <c r="AD44" s="5">
        <v>0</v>
      </c>
      <c r="AE44" s="5">
        <v>0</v>
      </c>
      <c r="AF44" s="5">
        <v>0</v>
      </c>
      <c r="AG44" s="5">
        <v>0</v>
      </c>
      <c r="AH44" s="5">
        <v>0</v>
      </c>
      <c r="AI44" s="5">
        <v>53421.69</v>
      </c>
      <c r="AJ44" s="5">
        <v>0</v>
      </c>
      <c r="AK44" s="5">
        <v>0</v>
      </c>
      <c r="AL44" s="5">
        <v>0</v>
      </c>
      <c r="AM44" s="5">
        <v>0</v>
      </c>
      <c r="AN44" s="5">
        <v>0</v>
      </c>
      <c r="AO44" s="5">
        <v>0</v>
      </c>
      <c r="AP44" s="5">
        <v>0</v>
      </c>
      <c r="AQ44" s="5">
        <v>0</v>
      </c>
      <c r="AR44" s="5">
        <v>0</v>
      </c>
      <c r="AS44" s="5">
        <v>0</v>
      </c>
      <c r="AT44" s="5">
        <v>0</v>
      </c>
      <c r="AU44" s="5">
        <v>6.9625490000000001</v>
      </c>
      <c r="AV44" s="5">
        <v>0</v>
      </c>
      <c r="AW44" s="5">
        <v>0</v>
      </c>
      <c r="AX44" s="5">
        <v>0</v>
      </c>
      <c r="AY44" s="5">
        <v>0</v>
      </c>
      <c r="AZ44" s="5">
        <v>0</v>
      </c>
      <c r="BA44" s="5">
        <v>0</v>
      </c>
    </row>
    <row r="45" spans="1:53">
      <c r="A45" s="5" t="s">
        <v>8051</v>
      </c>
      <c r="B45" s="5" t="s">
        <v>8052</v>
      </c>
      <c r="C45" s="5" t="s">
        <v>7185</v>
      </c>
      <c r="D45" s="5" t="s">
        <v>7186</v>
      </c>
      <c r="E45" s="5" t="s">
        <v>2703</v>
      </c>
      <c r="F45" s="5" t="s">
        <v>219</v>
      </c>
      <c r="G45" s="5" t="s">
        <v>7189</v>
      </c>
      <c r="H45" t="s">
        <v>8053</v>
      </c>
      <c r="K45" s="5"/>
      <c r="L45" s="5" t="s">
        <v>8054</v>
      </c>
      <c r="M45" s="5" t="s">
        <v>8055</v>
      </c>
      <c r="N45" s="4">
        <v>38219</v>
      </c>
      <c r="O45" s="5" t="s">
        <v>2742</v>
      </c>
      <c r="P45" s="5" t="s">
        <v>2743</v>
      </c>
      <c r="Q45" s="4">
        <v>42474</v>
      </c>
      <c r="R45" s="6">
        <v>53225.1</v>
      </c>
      <c r="S45" s="8">
        <v>0.33700000000000002</v>
      </c>
      <c r="T45" s="8">
        <v>0.72367014209103653</v>
      </c>
      <c r="U45" s="8">
        <v>9.7495904343880974E-3</v>
      </c>
      <c r="V45" s="6">
        <v>0</v>
      </c>
      <c r="W45" s="6">
        <v>0</v>
      </c>
      <c r="X45" s="6">
        <v>8335.73</v>
      </c>
      <c r="Y45" s="5">
        <v>0</v>
      </c>
      <c r="Z45" s="5">
        <v>0</v>
      </c>
      <c r="AA45" s="5">
        <v>0</v>
      </c>
      <c r="AB45" s="5">
        <v>0.33700000000000002</v>
      </c>
      <c r="AC45" s="5">
        <v>1</v>
      </c>
      <c r="AD45" s="5">
        <v>0</v>
      </c>
      <c r="AE45" s="5">
        <v>0</v>
      </c>
      <c r="AF45" s="5">
        <v>0</v>
      </c>
      <c r="AG45" s="5">
        <v>0</v>
      </c>
      <c r="AH45" s="5">
        <v>0</v>
      </c>
      <c r="AI45" s="5">
        <v>53225.1</v>
      </c>
      <c r="AJ45" s="5">
        <v>0</v>
      </c>
      <c r="AK45" s="5">
        <v>0</v>
      </c>
      <c r="AL45" s="5">
        <v>0</v>
      </c>
      <c r="AM45" s="5">
        <v>0</v>
      </c>
      <c r="AN45" s="5">
        <v>0</v>
      </c>
      <c r="AO45" s="5">
        <v>0</v>
      </c>
      <c r="AP45" s="5">
        <v>0</v>
      </c>
      <c r="AQ45" s="5">
        <v>0</v>
      </c>
      <c r="AR45" s="5">
        <v>0</v>
      </c>
      <c r="AS45" s="5">
        <v>0</v>
      </c>
      <c r="AT45" s="5">
        <v>0</v>
      </c>
      <c r="AU45" s="5">
        <v>0.33700000000000002</v>
      </c>
      <c r="AV45" s="5">
        <v>0</v>
      </c>
      <c r="AW45" s="5">
        <v>0</v>
      </c>
      <c r="AX45" s="5">
        <v>0</v>
      </c>
      <c r="AY45" s="5">
        <v>0</v>
      </c>
      <c r="AZ45" s="5">
        <v>0</v>
      </c>
      <c r="BA45" s="5">
        <v>0</v>
      </c>
    </row>
    <row r="46" spans="1:53">
      <c r="A46" s="5" t="s">
        <v>3826</v>
      </c>
      <c r="B46" s="5" t="s">
        <v>8056</v>
      </c>
      <c r="C46" s="5" t="s">
        <v>3824</v>
      </c>
      <c r="D46" s="5" t="s">
        <v>3825</v>
      </c>
      <c r="E46" s="5" t="s">
        <v>2703</v>
      </c>
      <c r="F46" s="5" t="s">
        <v>219</v>
      </c>
      <c r="G46" s="5" t="s">
        <v>1266</v>
      </c>
      <c r="H46" t="s">
        <v>2739</v>
      </c>
      <c r="I46" t="s">
        <v>8057</v>
      </c>
      <c r="K46" s="5"/>
      <c r="L46" s="5" t="s">
        <v>8058</v>
      </c>
      <c r="M46" s="5" t="s">
        <v>8059</v>
      </c>
      <c r="N46" s="4">
        <v>35538</v>
      </c>
      <c r="O46" s="5" t="s">
        <v>8060</v>
      </c>
      <c r="P46" s="5" t="s">
        <v>8061</v>
      </c>
      <c r="Q46" s="4">
        <v>42460</v>
      </c>
      <c r="R46" s="6">
        <v>52621.56</v>
      </c>
      <c r="S46" s="8">
        <v>19</v>
      </c>
      <c r="T46" s="8">
        <v>0.71546416638488242</v>
      </c>
      <c r="U46" s="8">
        <v>0.5496801728586761</v>
      </c>
      <c r="V46" s="6">
        <v>0</v>
      </c>
      <c r="W46" s="6">
        <v>0</v>
      </c>
      <c r="X46" s="6">
        <v>12645.29</v>
      </c>
      <c r="Y46" s="5">
        <v>0</v>
      </c>
      <c r="Z46" s="5">
        <v>0</v>
      </c>
      <c r="AA46" s="5">
        <v>19</v>
      </c>
      <c r="AB46" s="5">
        <v>0</v>
      </c>
      <c r="AC46" s="5">
        <v>1</v>
      </c>
      <c r="AD46" s="5">
        <v>52621.56</v>
      </c>
      <c r="AE46" s="5">
        <v>0</v>
      </c>
      <c r="AF46" s="5">
        <v>0</v>
      </c>
      <c r="AG46" s="5">
        <v>0</v>
      </c>
      <c r="AH46" s="5">
        <v>0</v>
      </c>
      <c r="AI46" s="5">
        <v>0</v>
      </c>
      <c r="AJ46" s="5">
        <v>0</v>
      </c>
      <c r="AK46" s="5">
        <v>0</v>
      </c>
      <c r="AL46" s="5">
        <v>0</v>
      </c>
      <c r="AM46" s="5">
        <v>0</v>
      </c>
      <c r="AN46" s="5">
        <v>0</v>
      </c>
      <c r="AO46" s="5">
        <v>0</v>
      </c>
      <c r="AP46" s="5">
        <v>19</v>
      </c>
      <c r="AQ46" s="5">
        <v>0</v>
      </c>
      <c r="AR46" s="5">
        <v>0</v>
      </c>
      <c r="AS46" s="5">
        <v>0</v>
      </c>
      <c r="AT46" s="5">
        <v>0</v>
      </c>
      <c r="AU46" s="5">
        <v>0</v>
      </c>
      <c r="AV46" s="5">
        <v>0</v>
      </c>
      <c r="AW46" s="5">
        <v>0</v>
      </c>
      <c r="AX46" s="5">
        <v>0</v>
      </c>
      <c r="AY46" s="5">
        <v>0</v>
      </c>
      <c r="AZ46" s="5">
        <v>0</v>
      </c>
      <c r="BA46" s="5">
        <v>0</v>
      </c>
    </row>
    <row r="47" spans="1:53">
      <c r="A47" s="5" t="s">
        <v>7083</v>
      </c>
      <c r="B47" s="5" t="s">
        <v>8062</v>
      </c>
      <c r="C47" s="5" t="s">
        <v>7081</v>
      </c>
      <c r="D47" s="5" t="s">
        <v>7082</v>
      </c>
      <c r="E47" s="5" t="s">
        <v>2695</v>
      </c>
      <c r="F47" s="5" t="s">
        <v>266</v>
      </c>
      <c r="G47" s="5" t="s">
        <v>7086</v>
      </c>
      <c r="H47" t="s">
        <v>8063</v>
      </c>
      <c r="K47" s="5"/>
      <c r="L47" s="5"/>
      <c r="M47" s="5" t="s">
        <v>8064</v>
      </c>
      <c r="N47" s="4">
        <v>37781</v>
      </c>
      <c r="O47" s="5" t="s">
        <v>8065</v>
      </c>
      <c r="P47" s="5" t="s">
        <v>8066</v>
      </c>
      <c r="Q47" s="4">
        <v>42460</v>
      </c>
      <c r="R47" s="6">
        <v>49366.27</v>
      </c>
      <c r="S47" s="8">
        <v>19.382000000000001</v>
      </c>
      <c r="T47" s="8">
        <v>0.67120391742626084</v>
      </c>
      <c r="U47" s="8">
        <v>0.56073163738667686</v>
      </c>
      <c r="V47" s="6">
        <v>0</v>
      </c>
      <c r="W47" s="6">
        <v>0</v>
      </c>
      <c r="X47" s="6">
        <v>11884.37</v>
      </c>
      <c r="Y47" s="5">
        <v>0</v>
      </c>
      <c r="Z47" s="5">
        <v>0</v>
      </c>
      <c r="AA47" s="5">
        <v>19.382000000000001</v>
      </c>
      <c r="AB47" s="5">
        <v>0</v>
      </c>
      <c r="AC47" s="5">
        <v>1</v>
      </c>
      <c r="AD47" s="5">
        <v>0</v>
      </c>
      <c r="AE47" s="5">
        <v>0</v>
      </c>
      <c r="AF47" s="5">
        <v>0</v>
      </c>
      <c r="AG47" s="5">
        <v>0</v>
      </c>
      <c r="AH47" s="5">
        <v>0</v>
      </c>
      <c r="AI47" s="5">
        <v>49366.27</v>
      </c>
      <c r="AJ47" s="5">
        <v>0</v>
      </c>
      <c r="AK47" s="5">
        <v>0</v>
      </c>
      <c r="AL47" s="5">
        <v>0</v>
      </c>
      <c r="AM47" s="5">
        <v>0</v>
      </c>
      <c r="AN47" s="5">
        <v>0</v>
      </c>
      <c r="AO47" s="5">
        <v>0</v>
      </c>
      <c r="AP47" s="5">
        <v>0</v>
      </c>
      <c r="AQ47" s="5">
        <v>0</v>
      </c>
      <c r="AR47" s="5">
        <v>0</v>
      </c>
      <c r="AS47" s="5">
        <v>0</v>
      </c>
      <c r="AT47" s="5">
        <v>0</v>
      </c>
      <c r="AU47" s="5">
        <v>19.382000000000001</v>
      </c>
      <c r="AV47" s="5">
        <v>0</v>
      </c>
      <c r="AW47" s="5">
        <v>0</v>
      </c>
      <c r="AX47" s="5">
        <v>0</v>
      </c>
      <c r="AY47" s="5">
        <v>0</v>
      </c>
      <c r="AZ47" s="5">
        <v>0</v>
      </c>
      <c r="BA47" s="5">
        <v>0</v>
      </c>
    </row>
    <row r="48" spans="1:53">
      <c r="A48" s="5" t="s">
        <v>2803</v>
      </c>
      <c r="B48" s="5" t="s">
        <v>2804</v>
      </c>
      <c r="C48" s="5" t="s">
        <v>1110</v>
      </c>
      <c r="D48" s="5" t="s">
        <v>1111</v>
      </c>
      <c r="E48" s="5" t="s">
        <v>2767</v>
      </c>
      <c r="F48" s="5" t="s">
        <v>1115</v>
      </c>
      <c r="G48" s="5" t="s">
        <v>1117</v>
      </c>
      <c r="H48" t="s">
        <v>2805</v>
      </c>
      <c r="I48" t="s">
        <v>2806</v>
      </c>
      <c r="K48" s="5" t="s">
        <v>2807</v>
      </c>
      <c r="L48" s="5" t="s">
        <v>2808</v>
      </c>
      <c r="M48" s="5" t="s">
        <v>2809</v>
      </c>
      <c r="N48" s="4">
        <v>36606</v>
      </c>
      <c r="O48" s="5" t="s">
        <v>2790</v>
      </c>
      <c r="P48" s="5" t="s">
        <v>2791</v>
      </c>
      <c r="Q48" s="4">
        <v>42460</v>
      </c>
      <c r="R48" s="6">
        <v>48928.95</v>
      </c>
      <c r="S48" s="8">
        <v>20</v>
      </c>
      <c r="T48" s="8">
        <v>0.66525793655371657</v>
      </c>
      <c r="U48" s="8">
        <v>0.57861070827229055</v>
      </c>
      <c r="V48" s="6">
        <v>0</v>
      </c>
      <c r="W48" s="6">
        <v>0</v>
      </c>
      <c r="X48" s="6">
        <v>11780.28</v>
      </c>
      <c r="Y48" s="5">
        <v>0</v>
      </c>
      <c r="Z48" s="5">
        <v>0</v>
      </c>
      <c r="AA48" s="5">
        <v>20</v>
      </c>
      <c r="AB48" s="5">
        <v>0</v>
      </c>
      <c r="AC48" s="5">
        <v>1</v>
      </c>
      <c r="AD48" s="5">
        <v>0</v>
      </c>
      <c r="AE48" s="5">
        <v>0</v>
      </c>
      <c r="AF48" s="5">
        <v>0</v>
      </c>
      <c r="AG48" s="5">
        <v>0</v>
      </c>
      <c r="AH48" s="5">
        <v>48928.95</v>
      </c>
      <c r="AI48" s="5">
        <v>0</v>
      </c>
      <c r="AJ48" s="5">
        <v>0</v>
      </c>
      <c r="AK48" s="5">
        <v>0</v>
      </c>
      <c r="AL48" s="5">
        <v>0</v>
      </c>
      <c r="AM48" s="5">
        <v>0</v>
      </c>
      <c r="AN48" s="5">
        <v>0</v>
      </c>
      <c r="AO48" s="5">
        <v>0</v>
      </c>
      <c r="AP48" s="5">
        <v>0</v>
      </c>
      <c r="AQ48" s="5">
        <v>0</v>
      </c>
      <c r="AR48" s="5">
        <v>0</v>
      </c>
      <c r="AS48" s="5">
        <v>0</v>
      </c>
      <c r="AT48" s="5">
        <v>20</v>
      </c>
      <c r="AU48" s="5">
        <v>0</v>
      </c>
      <c r="AV48" s="5">
        <v>0</v>
      </c>
      <c r="AW48" s="5">
        <v>0</v>
      </c>
      <c r="AX48" s="5">
        <v>0</v>
      </c>
      <c r="AY48" s="5">
        <v>0</v>
      </c>
      <c r="AZ48" s="5">
        <v>0</v>
      </c>
      <c r="BA48" s="5">
        <v>0</v>
      </c>
    </row>
    <row r="49" spans="1:53">
      <c r="A49" s="5" t="s">
        <v>1982</v>
      </c>
      <c r="B49" s="5" t="s">
        <v>2755</v>
      </c>
      <c r="C49" s="5" t="s">
        <v>1316</v>
      </c>
      <c r="D49" s="5" t="s">
        <v>1317</v>
      </c>
      <c r="E49" s="5" t="s">
        <v>2703</v>
      </c>
      <c r="F49" s="5" t="s">
        <v>219</v>
      </c>
      <c r="G49" s="5" t="s">
        <v>1318</v>
      </c>
      <c r="I49" t="s">
        <v>2756</v>
      </c>
      <c r="K49" s="5"/>
      <c r="L49" s="5" t="s">
        <v>2757</v>
      </c>
      <c r="M49" s="5" t="s">
        <v>2758</v>
      </c>
      <c r="N49" s="4">
        <v>39045</v>
      </c>
      <c r="O49" s="5" t="s">
        <v>2759</v>
      </c>
      <c r="P49" s="5" t="s">
        <v>2760</v>
      </c>
      <c r="Q49" s="4">
        <v>42460</v>
      </c>
      <c r="R49" s="6">
        <v>48454.54</v>
      </c>
      <c r="S49" s="8">
        <v>19</v>
      </c>
      <c r="T49" s="8">
        <v>0.65880766493169229</v>
      </c>
      <c r="U49" s="8">
        <v>0.5496801728586761</v>
      </c>
      <c r="V49" s="6">
        <v>0</v>
      </c>
      <c r="W49" s="6">
        <v>0</v>
      </c>
      <c r="X49" s="6">
        <v>11666.48</v>
      </c>
      <c r="Y49" s="5">
        <v>0</v>
      </c>
      <c r="Z49" s="5">
        <v>0</v>
      </c>
      <c r="AA49" s="5">
        <v>19</v>
      </c>
      <c r="AB49" s="5">
        <v>0</v>
      </c>
      <c r="AC49" s="5">
        <v>1</v>
      </c>
      <c r="AD49" s="5">
        <v>0</v>
      </c>
      <c r="AE49" s="5">
        <v>0</v>
      </c>
      <c r="AF49" s="5">
        <v>0</v>
      </c>
      <c r="AG49" s="5">
        <v>0</v>
      </c>
      <c r="AH49" s="5">
        <v>0</v>
      </c>
      <c r="AI49" s="5">
        <v>48454.54</v>
      </c>
      <c r="AJ49" s="5">
        <v>0</v>
      </c>
      <c r="AK49" s="5">
        <v>0</v>
      </c>
      <c r="AL49" s="5">
        <v>0</v>
      </c>
      <c r="AM49" s="5">
        <v>0</v>
      </c>
      <c r="AN49" s="5">
        <v>0</v>
      </c>
      <c r="AO49" s="5">
        <v>0</v>
      </c>
      <c r="AP49" s="5">
        <v>0</v>
      </c>
      <c r="AQ49" s="5">
        <v>0</v>
      </c>
      <c r="AR49" s="5">
        <v>0</v>
      </c>
      <c r="AS49" s="5">
        <v>0</v>
      </c>
      <c r="AT49" s="5">
        <v>0</v>
      </c>
      <c r="AU49" s="5">
        <v>19</v>
      </c>
      <c r="AV49" s="5">
        <v>0</v>
      </c>
      <c r="AW49" s="5">
        <v>0</v>
      </c>
      <c r="AX49" s="5">
        <v>0</v>
      </c>
      <c r="AY49" s="5">
        <v>0</v>
      </c>
      <c r="AZ49" s="5">
        <v>0</v>
      </c>
      <c r="BA49" s="5">
        <v>0</v>
      </c>
    </row>
    <row r="50" spans="1:53">
      <c r="A50" s="5" t="s">
        <v>2371</v>
      </c>
      <c r="B50" s="5" t="s">
        <v>2848</v>
      </c>
      <c r="C50" s="5" t="s">
        <v>2369</v>
      </c>
      <c r="D50" s="5" t="s">
        <v>2370</v>
      </c>
      <c r="E50" s="5" t="s">
        <v>2831</v>
      </c>
      <c r="F50" s="5" t="s">
        <v>1761</v>
      </c>
      <c r="G50" s="5" t="s">
        <v>2374</v>
      </c>
      <c r="H50" t="s">
        <v>2849</v>
      </c>
      <c r="I50" t="s">
        <v>2850</v>
      </c>
      <c r="K50" s="5"/>
      <c r="L50" s="5"/>
      <c r="M50" s="5" t="s">
        <v>2851</v>
      </c>
      <c r="N50" s="4">
        <v>39954</v>
      </c>
      <c r="O50" s="5" t="s">
        <v>2852</v>
      </c>
      <c r="P50" s="5" t="s">
        <v>2776</v>
      </c>
      <c r="Q50" s="4">
        <v>42474</v>
      </c>
      <c r="R50" s="6">
        <v>47809.48</v>
      </c>
      <c r="S50" s="8">
        <v>32.64</v>
      </c>
      <c r="T50" s="8">
        <v>0.65003716639139375</v>
      </c>
      <c r="U50" s="8">
        <v>0.94429267590037824</v>
      </c>
      <c r="V50" s="6">
        <v>0</v>
      </c>
      <c r="W50" s="6">
        <v>0</v>
      </c>
      <c r="X50" s="6">
        <v>11515.18</v>
      </c>
      <c r="Y50" s="5">
        <v>0</v>
      </c>
      <c r="Z50" s="5">
        <v>32.64</v>
      </c>
      <c r="AA50" s="5">
        <v>0</v>
      </c>
      <c r="AB50" s="5">
        <v>0</v>
      </c>
      <c r="AC50" s="5">
        <v>2</v>
      </c>
      <c r="AD50" s="5">
        <v>32036.58</v>
      </c>
      <c r="AE50" s="5">
        <v>15772.9</v>
      </c>
      <c r="AF50" s="5">
        <v>0</v>
      </c>
      <c r="AG50" s="5">
        <v>0</v>
      </c>
      <c r="AH50" s="5">
        <v>0</v>
      </c>
      <c r="AI50" s="5">
        <v>0</v>
      </c>
      <c r="AJ50" s="5">
        <v>0</v>
      </c>
      <c r="AK50" s="5">
        <v>0</v>
      </c>
      <c r="AL50" s="5">
        <v>0</v>
      </c>
      <c r="AM50" s="5">
        <v>0</v>
      </c>
      <c r="AN50" s="5">
        <v>0</v>
      </c>
      <c r="AO50" s="5">
        <v>0</v>
      </c>
      <c r="AP50" s="5">
        <v>16</v>
      </c>
      <c r="AQ50" s="5">
        <v>16.64</v>
      </c>
      <c r="AR50" s="5">
        <v>0</v>
      </c>
      <c r="AS50" s="5">
        <v>0</v>
      </c>
      <c r="AT50" s="5">
        <v>0</v>
      </c>
      <c r="AU50" s="5">
        <v>0</v>
      </c>
      <c r="AV50" s="5">
        <v>0</v>
      </c>
      <c r="AW50" s="5">
        <v>0</v>
      </c>
      <c r="AX50" s="5">
        <v>0</v>
      </c>
      <c r="AY50" s="5">
        <v>0</v>
      </c>
      <c r="AZ50" s="5">
        <v>0</v>
      </c>
      <c r="BA50" s="5">
        <v>0</v>
      </c>
    </row>
    <row r="51" spans="1:53">
      <c r="A51" s="5" t="s">
        <v>8067</v>
      </c>
      <c r="B51" s="5" t="s">
        <v>8068</v>
      </c>
      <c r="C51" s="5" t="s">
        <v>4129</v>
      </c>
      <c r="D51" s="5" t="s">
        <v>4130</v>
      </c>
      <c r="E51" s="5" t="s">
        <v>2685</v>
      </c>
      <c r="F51" s="5" t="s">
        <v>413</v>
      </c>
      <c r="G51" s="5" t="s">
        <v>4133</v>
      </c>
      <c r="H51" t="s">
        <v>8069</v>
      </c>
      <c r="I51" t="s">
        <v>8070</v>
      </c>
      <c r="J51" t="s">
        <v>8071</v>
      </c>
      <c r="K51" s="5" t="s">
        <v>8072</v>
      </c>
      <c r="L51" s="5" t="s">
        <v>8073</v>
      </c>
      <c r="M51" s="5" t="s">
        <v>8074</v>
      </c>
      <c r="N51" s="4">
        <v>33613</v>
      </c>
      <c r="O51" s="5" t="s">
        <v>3419</v>
      </c>
      <c r="P51" s="5" t="s">
        <v>3420</v>
      </c>
      <c r="Q51" s="4">
        <v>42460</v>
      </c>
      <c r="R51" s="6">
        <v>47700</v>
      </c>
      <c r="S51" s="8">
        <v>40</v>
      </c>
      <c r="T51" s="8">
        <v>0.6485486317121516</v>
      </c>
      <c r="U51" s="8">
        <v>1.1572214165445811</v>
      </c>
      <c r="V51" s="6">
        <v>0</v>
      </c>
      <c r="W51" s="6">
        <v>0</v>
      </c>
      <c r="X51" s="6">
        <v>11475.21</v>
      </c>
      <c r="Y51" s="5">
        <v>40</v>
      </c>
      <c r="Z51" s="5">
        <v>0</v>
      </c>
      <c r="AA51" s="5">
        <v>0</v>
      </c>
      <c r="AB51" s="5">
        <v>0</v>
      </c>
      <c r="AC51" s="5">
        <v>1</v>
      </c>
      <c r="AD51" s="5">
        <v>0</v>
      </c>
      <c r="AE51" s="5">
        <v>47700</v>
      </c>
      <c r="AF51" s="5">
        <v>0</v>
      </c>
      <c r="AG51" s="5">
        <v>0</v>
      </c>
      <c r="AH51" s="5">
        <v>0</v>
      </c>
      <c r="AI51" s="5">
        <v>0</v>
      </c>
      <c r="AJ51" s="5">
        <v>0</v>
      </c>
      <c r="AK51" s="5">
        <v>0</v>
      </c>
      <c r="AL51" s="5">
        <v>0</v>
      </c>
      <c r="AM51" s="5">
        <v>0</v>
      </c>
      <c r="AN51" s="5">
        <v>0</v>
      </c>
      <c r="AO51" s="5">
        <v>0</v>
      </c>
      <c r="AP51" s="5">
        <v>0</v>
      </c>
      <c r="AQ51" s="5">
        <v>40</v>
      </c>
      <c r="AR51" s="5">
        <v>0</v>
      </c>
      <c r="AS51" s="5">
        <v>0</v>
      </c>
      <c r="AT51" s="5">
        <v>0</v>
      </c>
      <c r="AU51" s="5">
        <v>0</v>
      </c>
      <c r="AV51" s="5">
        <v>0</v>
      </c>
      <c r="AW51" s="5">
        <v>0</v>
      </c>
      <c r="AX51" s="5">
        <v>0</v>
      </c>
      <c r="AY51" s="5">
        <v>0</v>
      </c>
      <c r="AZ51" s="5">
        <v>0</v>
      </c>
      <c r="BA51" s="5">
        <v>0</v>
      </c>
    </row>
    <row r="52" spans="1:53">
      <c r="A52" s="5" t="s">
        <v>8075</v>
      </c>
      <c r="B52" s="5" t="s">
        <v>8076</v>
      </c>
      <c r="C52" s="5" t="s">
        <v>6002</v>
      </c>
      <c r="D52" s="5" t="s">
        <v>6003</v>
      </c>
      <c r="E52" s="5" t="s">
        <v>2747</v>
      </c>
      <c r="F52" s="5" t="s">
        <v>604</v>
      </c>
      <c r="G52" s="5" t="s">
        <v>6006</v>
      </c>
      <c r="H52" t="s">
        <v>8077</v>
      </c>
      <c r="K52" s="5"/>
      <c r="L52" s="5" t="s">
        <v>8078</v>
      </c>
      <c r="M52" s="5" t="s">
        <v>8079</v>
      </c>
      <c r="N52" s="4">
        <v>40196</v>
      </c>
      <c r="O52" s="5" t="s">
        <v>2710</v>
      </c>
      <c r="P52" s="5" t="s">
        <v>2711</v>
      </c>
      <c r="Q52" s="4">
        <v>42460</v>
      </c>
      <c r="R52" s="6">
        <v>46239.01</v>
      </c>
      <c r="S52" s="8">
        <v>16.559999999999999</v>
      </c>
      <c r="T52" s="8">
        <v>0.62868441650365825</v>
      </c>
      <c r="U52" s="8">
        <v>0.47908966644945655</v>
      </c>
      <c r="V52" s="6">
        <v>0</v>
      </c>
      <c r="W52" s="6">
        <v>0</v>
      </c>
      <c r="X52" s="6">
        <v>11137.38</v>
      </c>
      <c r="Y52" s="5">
        <v>16.559999999999999</v>
      </c>
      <c r="Z52" s="5">
        <v>0</v>
      </c>
      <c r="AA52" s="5">
        <v>0</v>
      </c>
      <c r="AB52" s="5">
        <v>0</v>
      </c>
      <c r="AC52" s="5">
        <v>1</v>
      </c>
      <c r="AD52" s="5">
        <v>0</v>
      </c>
      <c r="AE52" s="5">
        <v>0</v>
      </c>
      <c r="AF52" s="5">
        <v>0</v>
      </c>
      <c r="AG52" s="5">
        <v>0</v>
      </c>
      <c r="AH52" s="5">
        <v>46239.01</v>
      </c>
      <c r="AI52" s="5">
        <v>0</v>
      </c>
      <c r="AJ52" s="5">
        <v>0</v>
      </c>
      <c r="AK52" s="5">
        <v>0</v>
      </c>
      <c r="AL52" s="5">
        <v>0</v>
      </c>
      <c r="AM52" s="5">
        <v>0</v>
      </c>
      <c r="AN52" s="5">
        <v>0</v>
      </c>
      <c r="AO52" s="5">
        <v>0</v>
      </c>
      <c r="AP52" s="5">
        <v>0</v>
      </c>
      <c r="AQ52" s="5">
        <v>0</v>
      </c>
      <c r="AR52" s="5">
        <v>0</v>
      </c>
      <c r="AS52" s="5">
        <v>0</v>
      </c>
      <c r="AT52" s="5">
        <v>16.559999999999999</v>
      </c>
      <c r="AU52" s="5">
        <v>0</v>
      </c>
      <c r="AV52" s="5">
        <v>0</v>
      </c>
      <c r="AW52" s="5">
        <v>0</v>
      </c>
      <c r="AX52" s="5">
        <v>0</v>
      </c>
      <c r="AY52" s="5">
        <v>0</v>
      </c>
      <c r="AZ52" s="5">
        <v>0</v>
      </c>
      <c r="BA52" s="5">
        <v>0</v>
      </c>
    </row>
    <row r="53" spans="1:53">
      <c r="A53" s="5" t="s">
        <v>1302</v>
      </c>
      <c r="B53" s="5" t="s">
        <v>2853</v>
      </c>
      <c r="C53" s="5" t="s">
        <v>1300</v>
      </c>
      <c r="D53" s="5" t="s">
        <v>1301</v>
      </c>
      <c r="E53" s="5" t="s">
        <v>2695</v>
      </c>
      <c r="F53" s="5" t="s">
        <v>266</v>
      </c>
      <c r="G53" s="5" t="s">
        <v>1304</v>
      </c>
      <c r="H53" t="s">
        <v>2854</v>
      </c>
      <c r="K53" s="5"/>
      <c r="L53" s="5" t="s">
        <v>2855</v>
      </c>
      <c r="M53" s="5" t="s">
        <v>2856</v>
      </c>
      <c r="N53" s="4">
        <v>36350</v>
      </c>
      <c r="O53" s="5" t="s">
        <v>2857</v>
      </c>
      <c r="P53" s="5" t="s">
        <v>2858</v>
      </c>
      <c r="Q53" s="4">
        <v>42460</v>
      </c>
      <c r="R53" s="6">
        <v>45093.78</v>
      </c>
      <c r="S53" s="8">
        <v>11.2714</v>
      </c>
      <c r="T53" s="8">
        <v>0.61311340288739602</v>
      </c>
      <c r="U53" s="8">
        <v>0.32608763686101483</v>
      </c>
      <c r="V53" s="6">
        <v>0</v>
      </c>
      <c r="W53" s="6">
        <v>0</v>
      </c>
      <c r="X53" s="6">
        <v>11003.12</v>
      </c>
      <c r="Y53" s="5">
        <v>0</v>
      </c>
      <c r="Z53" s="5">
        <v>0</v>
      </c>
      <c r="AA53" s="5">
        <v>11.2714</v>
      </c>
      <c r="AB53" s="5">
        <v>0</v>
      </c>
      <c r="AC53" s="5">
        <v>1</v>
      </c>
      <c r="AD53" s="5">
        <v>0</v>
      </c>
      <c r="AE53" s="5">
        <v>0</v>
      </c>
      <c r="AF53" s="5">
        <v>0</v>
      </c>
      <c r="AG53" s="5">
        <v>45093.78</v>
      </c>
      <c r="AH53" s="5">
        <v>0</v>
      </c>
      <c r="AI53" s="5">
        <v>0</v>
      </c>
      <c r="AJ53" s="5">
        <v>0</v>
      </c>
      <c r="AK53" s="5">
        <v>0</v>
      </c>
      <c r="AL53" s="5">
        <v>0</v>
      </c>
      <c r="AM53" s="5">
        <v>0</v>
      </c>
      <c r="AN53" s="5">
        <v>0</v>
      </c>
      <c r="AO53" s="5">
        <v>0</v>
      </c>
      <c r="AP53" s="5">
        <v>0</v>
      </c>
      <c r="AQ53" s="5">
        <v>0</v>
      </c>
      <c r="AR53" s="5">
        <v>0</v>
      </c>
      <c r="AS53" s="5">
        <v>11.2714</v>
      </c>
      <c r="AT53" s="5">
        <v>0</v>
      </c>
      <c r="AU53" s="5">
        <v>0</v>
      </c>
      <c r="AV53" s="5">
        <v>0</v>
      </c>
      <c r="AW53" s="5">
        <v>0</v>
      </c>
      <c r="AX53" s="5">
        <v>0</v>
      </c>
      <c r="AY53" s="5">
        <v>0</v>
      </c>
      <c r="AZ53" s="5">
        <v>0</v>
      </c>
      <c r="BA53" s="5">
        <v>0</v>
      </c>
    </row>
    <row r="54" spans="1:53">
      <c r="A54" s="5" t="s">
        <v>6073</v>
      </c>
      <c r="B54" s="5" t="s">
        <v>8080</v>
      </c>
      <c r="C54" s="5" t="s">
        <v>6071</v>
      </c>
      <c r="D54" s="5" t="s">
        <v>6072</v>
      </c>
      <c r="E54" s="5" t="s">
        <v>3123</v>
      </c>
      <c r="F54" s="5" t="s">
        <v>2349</v>
      </c>
      <c r="G54" s="5" t="s">
        <v>6075</v>
      </c>
      <c r="H54" t="s">
        <v>8081</v>
      </c>
      <c r="J54" t="s">
        <v>8082</v>
      </c>
      <c r="K54" s="5"/>
      <c r="L54" s="5" t="s">
        <v>8083</v>
      </c>
      <c r="M54" s="5" t="s">
        <v>8084</v>
      </c>
      <c r="N54" s="4">
        <v>40325</v>
      </c>
      <c r="O54" s="5" t="s">
        <v>2916</v>
      </c>
      <c r="P54" s="5" t="s">
        <v>2917</v>
      </c>
      <c r="Q54" s="4">
        <v>42460</v>
      </c>
      <c r="R54" s="6">
        <v>44483.9</v>
      </c>
      <c r="S54" s="8">
        <v>14.87</v>
      </c>
      <c r="T54" s="8">
        <v>0.60482122595849441</v>
      </c>
      <c r="U54" s="8">
        <v>0.43019706160044807</v>
      </c>
      <c r="V54" s="6">
        <v>0</v>
      </c>
      <c r="W54" s="6">
        <v>0</v>
      </c>
      <c r="X54" s="6">
        <v>10717.919999999998</v>
      </c>
      <c r="Y54" s="5">
        <v>14.87</v>
      </c>
      <c r="Z54" s="5">
        <v>0</v>
      </c>
      <c r="AA54" s="5">
        <v>0</v>
      </c>
      <c r="AB54" s="5">
        <v>0</v>
      </c>
      <c r="AC54" s="5">
        <v>2</v>
      </c>
      <c r="AD54" s="5">
        <v>0</v>
      </c>
      <c r="AE54" s="5">
        <v>0</v>
      </c>
      <c r="AF54" s="5">
        <v>0</v>
      </c>
      <c r="AG54" s="5">
        <v>0</v>
      </c>
      <c r="AH54" s="5">
        <v>44483.9</v>
      </c>
      <c r="AI54" s="5">
        <v>0</v>
      </c>
      <c r="AJ54" s="5">
        <v>0</v>
      </c>
      <c r="AK54" s="5">
        <v>0</v>
      </c>
      <c r="AL54" s="5">
        <v>0</v>
      </c>
      <c r="AM54" s="5">
        <v>0</v>
      </c>
      <c r="AN54" s="5">
        <v>0</v>
      </c>
      <c r="AO54" s="5">
        <v>0</v>
      </c>
      <c r="AP54" s="5">
        <v>0</v>
      </c>
      <c r="AQ54" s="5">
        <v>0</v>
      </c>
      <c r="AR54" s="5">
        <v>0</v>
      </c>
      <c r="AS54" s="5">
        <v>0</v>
      </c>
      <c r="AT54" s="5">
        <v>14.87</v>
      </c>
      <c r="AU54" s="5">
        <v>0</v>
      </c>
      <c r="AV54" s="5">
        <v>0</v>
      </c>
      <c r="AW54" s="5">
        <v>0</v>
      </c>
      <c r="AX54" s="5">
        <v>0</v>
      </c>
      <c r="AY54" s="5">
        <v>0</v>
      </c>
      <c r="AZ54" s="5">
        <v>0</v>
      </c>
      <c r="BA54" s="5">
        <v>0</v>
      </c>
    </row>
    <row r="55" spans="1:53">
      <c r="A55" s="5" t="s">
        <v>4989</v>
      </c>
      <c r="B55" s="5" t="s">
        <v>3268</v>
      </c>
      <c r="C55" s="5" t="s">
        <v>4987</v>
      </c>
      <c r="D55" s="5" t="s">
        <v>4988</v>
      </c>
      <c r="E55" s="5" t="s">
        <v>2703</v>
      </c>
      <c r="F55" s="5" t="s">
        <v>219</v>
      </c>
      <c r="G55" s="5" t="s">
        <v>4991</v>
      </c>
      <c r="H55" t="s">
        <v>8085</v>
      </c>
      <c r="K55" s="5"/>
      <c r="L55" s="5"/>
      <c r="M55" s="5" t="s">
        <v>8086</v>
      </c>
      <c r="N55" s="4">
        <v>34151</v>
      </c>
      <c r="O55" s="5" t="s">
        <v>2857</v>
      </c>
      <c r="P55" s="5" t="s">
        <v>2858</v>
      </c>
      <c r="Q55" s="4">
        <v>42460</v>
      </c>
      <c r="R55" s="6">
        <v>44060.12</v>
      </c>
      <c r="S55" s="8">
        <v>0.88</v>
      </c>
      <c r="T55" s="8">
        <v>0.59905934044178633</v>
      </c>
      <c r="U55" s="8">
        <v>2.5458871163980785E-2</v>
      </c>
      <c r="V55" s="6">
        <v>0</v>
      </c>
      <c r="W55" s="6">
        <v>0</v>
      </c>
      <c r="X55" s="6">
        <v>9490.56</v>
      </c>
      <c r="Y55" s="5">
        <v>0</v>
      </c>
      <c r="Z55" s="5">
        <v>0</v>
      </c>
      <c r="AA55" s="5">
        <v>0.88</v>
      </c>
      <c r="AB55" s="5">
        <v>0</v>
      </c>
      <c r="AC55" s="5">
        <v>2</v>
      </c>
      <c r="AD55" s="5">
        <v>0</v>
      </c>
      <c r="AE55" s="5">
        <v>0</v>
      </c>
      <c r="AF55" s="5">
        <v>0</v>
      </c>
      <c r="AG55" s="5">
        <v>44060.12</v>
      </c>
      <c r="AH55" s="5">
        <v>0</v>
      </c>
      <c r="AI55" s="5">
        <v>0</v>
      </c>
      <c r="AJ55" s="5">
        <v>0</v>
      </c>
      <c r="AK55" s="5">
        <v>0</v>
      </c>
      <c r="AL55" s="5">
        <v>0</v>
      </c>
      <c r="AM55" s="5">
        <v>0</v>
      </c>
      <c r="AN55" s="5">
        <v>0</v>
      </c>
      <c r="AO55" s="5">
        <v>0</v>
      </c>
      <c r="AP55" s="5">
        <v>0</v>
      </c>
      <c r="AQ55" s="5">
        <v>0</v>
      </c>
      <c r="AR55" s="5">
        <v>0</v>
      </c>
      <c r="AS55" s="5">
        <v>0.88</v>
      </c>
      <c r="AT55" s="5">
        <v>0</v>
      </c>
      <c r="AU55" s="5">
        <v>0</v>
      </c>
      <c r="AV55" s="5">
        <v>0</v>
      </c>
      <c r="AW55" s="5">
        <v>0</v>
      </c>
      <c r="AX55" s="5">
        <v>0</v>
      </c>
      <c r="AY55" s="5">
        <v>0</v>
      </c>
      <c r="AZ55" s="5">
        <v>0</v>
      </c>
      <c r="BA55" s="5">
        <v>0</v>
      </c>
    </row>
    <row r="56" spans="1:53">
      <c r="A56" s="5" t="s">
        <v>3615</v>
      </c>
      <c r="B56" s="5" t="s">
        <v>8087</v>
      </c>
      <c r="C56" s="5" t="s">
        <v>3613</v>
      </c>
      <c r="D56" s="5" t="s">
        <v>3614</v>
      </c>
      <c r="E56" s="5" t="s">
        <v>2703</v>
      </c>
      <c r="F56" s="5" t="s">
        <v>219</v>
      </c>
      <c r="G56" s="5" t="s">
        <v>3618</v>
      </c>
      <c r="K56" s="5"/>
      <c r="L56" s="5" t="s">
        <v>8088</v>
      </c>
      <c r="M56" s="5" t="s">
        <v>8089</v>
      </c>
      <c r="N56" s="4">
        <v>39534</v>
      </c>
      <c r="O56" s="5" t="s">
        <v>2710</v>
      </c>
      <c r="P56" s="5" t="s">
        <v>2711</v>
      </c>
      <c r="Q56" s="4">
        <v>42460</v>
      </c>
      <c r="R56" s="6">
        <v>43479.51</v>
      </c>
      <c r="S56" s="8">
        <v>14.625249999999999</v>
      </c>
      <c r="T56" s="8">
        <v>0.5911651303567047</v>
      </c>
      <c r="U56" s="8">
        <v>0.42311631305796588</v>
      </c>
      <c r="V56" s="6">
        <v>0</v>
      </c>
      <c r="W56" s="6">
        <v>0</v>
      </c>
      <c r="X56" s="6">
        <v>10400.76</v>
      </c>
      <c r="Y56" s="5">
        <v>0</v>
      </c>
      <c r="Z56" s="5">
        <v>0</v>
      </c>
      <c r="AA56" s="5">
        <v>14.625249999999999</v>
      </c>
      <c r="AB56" s="5">
        <v>0</v>
      </c>
      <c r="AC56" s="5">
        <v>7</v>
      </c>
      <c r="AD56" s="5">
        <v>3159.63</v>
      </c>
      <c r="AE56" s="5">
        <v>0</v>
      </c>
      <c r="AF56" s="5">
        <v>0</v>
      </c>
      <c r="AG56" s="5">
        <v>0</v>
      </c>
      <c r="AH56" s="5">
        <v>0</v>
      </c>
      <c r="AI56" s="5">
        <v>40319.879999999997</v>
      </c>
      <c r="AJ56" s="5">
        <v>0</v>
      </c>
      <c r="AK56" s="5">
        <v>0</v>
      </c>
      <c r="AL56" s="5">
        <v>0</v>
      </c>
      <c r="AM56" s="5">
        <v>0</v>
      </c>
      <c r="AN56" s="5">
        <v>0</v>
      </c>
      <c r="AO56" s="5">
        <v>0</v>
      </c>
      <c r="AP56" s="5">
        <v>0.45324999999999999</v>
      </c>
      <c r="AQ56" s="5">
        <v>0</v>
      </c>
      <c r="AR56" s="5">
        <v>0</v>
      </c>
      <c r="AS56" s="5">
        <v>0</v>
      </c>
      <c r="AT56" s="5">
        <v>0</v>
      </c>
      <c r="AU56" s="5">
        <v>14.172000000000001</v>
      </c>
      <c r="AV56" s="5">
        <v>0</v>
      </c>
      <c r="AW56" s="5">
        <v>0</v>
      </c>
      <c r="AX56" s="5">
        <v>0</v>
      </c>
      <c r="AY56" s="5">
        <v>0</v>
      </c>
      <c r="AZ56" s="5">
        <v>0</v>
      </c>
      <c r="BA56" s="5">
        <v>0</v>
      </c>
    </row>
    <row r="57" spans="1:53">
      <c r="A57" s="5" t="s">
        <v>3072</v>
      </c>
      <c r="B57" s="5" t="s">
        <v>3073</v>
      </c>
      <c r="C57" s="5" t="s">
        <v>2286</v>
      </c>
      <c r="D57" s="5" t="s">
        <v>2287</v>
      </c>
      <c r="E57" s="5" t="s">
        <v>342</v>
      </c>
      <c r="F57" s="5" t="s">
        <v>548</v>
      </c>
      <c r="G57" s="5" t="s">
        <v>2290</v>
      </c>
      <c r="H57" t="s">
        <v>3074</v>
      </c>
      <c r="I57" t="s">
        <v>3075</v>
      </c>
      <c r="J57" t="s">
        <v>3076</v>
      </c>
      <c r="K57" s="5" t="s">
        <v>3077</v>
      </c>
      <c r="L57" s="5" t="s">
        <v>3078</v>
      </c>
      <c r="M57" s="5" t="s">
        <v>3079</v>
      </c>
      <c r="N57" s="4">
        <v>34193</v>
      </c>
      <c r="O57" s="5" t="s">
        <v>3032</v>
      </c>
      <c r="P57" s="5" t="s">
        <v>3033</v>
      </c>
      <c r="Q57" s="4">
        <v>42460</v>
      </c>
      <c r="R57" s="6">
        <v>42939.79</v>
      </c>
      <c r="S57" s="8">
        <v>4.82</v>
      </c>
      <c r="T57" s="8">
        <v>0.58382687736912231</v>
      </c>
      <c r="U57" s="8">
        <v>0.13944518069362202</v>
      </c>
      <c r="V57" s="6">
        <v>0</v>
      </c>
      <c r="W57" s="6">
        <v>0</v>
      </c>
      <c r="X57" s="6">
        <v>10262.61</v>
      </c>
      <c r="Y57" s="5">
        <v>4.82</v>
      </c>
      <c r="Z57" s="5">
        <v>0</v>
      </c>
      <c r="AA57" s="5">
        <v>0</v>
      </c>
      <c r="AB57" s="5">
        <v>0</v>
      </c>
      <c r="AC57" s="5">
        <v>3</v>
      </c>
      <c r="AD57" s="5">
        <v>0</v>
      </c>
      <c r="AE57" s="5">
        <v>16906.5</v>
      </c>
      <c r="AF57" s="5">
        <v>0</v>
      </c>
      <c r="AG57" s="5">
        <v>0</v>
      </c>
      <c r="AH57" s="5">
        <v>0</v>
      </c>
      <c r="AI57" s="5">
        <v>26033.29</v>
      </c>
      <c r="AJ57" s="5">
        <v>0</v>
      </c>
      <c r="AK57" s="5">
        <v>0</v>
      </c>
      <c r="AL57" s="5">
        <v>0</v>
      </c>
      <c r="AM57" s="5">
        <v>0</v>
      </c>
      <c r="AN57" s="5">
        <v>0</v>
      </c>
      <c r="AO57" s="5">
        <v>0</v>
      </c>
      <c r="AP57" s="5">
        <v>0</v>
      </c>
      <c r="AQ57" s="5">
        <v>0.9</v>
      </c>
      <c r="AR57" s="5">
        <v>0</v>
      </c>
      <c r="AS57" s="5">
        <v>0</v>
      </c>
      <c r="AT57" s="5">
        <v>0</v>
      </c>
      <c r="AU57" s="5">
        <v>3.92</v>
      </c>
      <c r="AV57" s="5">
        <v>0</v>
      </c>
      <c r="AW57" s="5">
        <v>0</v>
      </c>
      <c r="AX57" s="5">
        <v>0</v>
      </c>
      <c r="AY57" s="5">
        <v>0</v>
      </c>
      <c r="AZ57" s="5">
        <v>0</v>
      </c>
      <c r="BA57" s="5">
        <v>0</v>
      </c>
    </row>
    <row r="58" spans="1:53">
      <c r="A58" s="5" t="s">
        <v>390</v>
      </c>
      <c r="B58" s="5" t="s">
        <v>2945</v>
      </c>
      <c r="C58" s="5" t="s">
        <v>388</v>
      </c>
      <c r="D58" s="5" t="s">
        <v>389</v>
      </c>
      <c r="E58" s="5" t="s">
        <v>2695</v>
      </c>
      <c r="F58" s="5" t="s">
        <v>266</v>
      </c>
      <c r="G58" s="5" t="s">
        <v>395</v>
      </c>
      <c r="K58" s="5"/>
      <c r="L58" s="5"/>
      <c r="M58" s="5" t="s">
        <v>2946</v>
      </c>
      <c r="N58" s="4">
        <v>34710</v>
      </c>
      <c r="O58" s="5" t="s">
        <v>2947</v>
      </c>
      <c r="P58" s="5" t="s">
        <v>2948</v>
      </c>
      <c r="Q58" s="4">
        <v>42460</v>
      </c>
      <c r="R58" s="6">
        <v>42287.41</v>
      </c>
      <c r="S58" s="8">
        <v>15.994999999999999</v>
      </c>
      <c r="T58" s="8">
        <v>0.5749568531268503</v>
      </c>
      <c r="U58" s="8">
        <v>0.46274391394076442</v>
      </c>
      <c r="V58" s="6">
        <v>0</v>
      </c>
      <c r="W58" s="6">
        <v>0</v>
      </c>
      <c r="X58" s="6">
        <v>10106.689999999999</v>
      </c>
      <c r="Y58" s="5">
        <v>0</v>
      </c>
      <c r="Z58" s="5">
        <v>0</v>
      </c>
      <c r="AA58" s="5">
        <v>15.994999999999999</v>
      </c>
      <c r="AB58" s="5">
        <v>0</v>
      </c>
      <c r="AC58" s="5">
        <v>3</v>
      </c>
      <c r="AD58" s="5">
        <v>23388.01</v>
      </c>
      <c r="AE58" s="5">
        <v>0</v>
      </c>
      <c r="AF58" s="5">
        <v>0</v>
      </c>
      <c r="AG58" s="5">
        <v>0</v>
      </c>
      <c r="AH58" s="5">
        <v>18899.400000000001</v>
      </c>
      <c r="AI58" s="5">
        <v>0</v>
      </c>
      <c r="AJ58" s="5">
        <v>0</v>
      </c>
      <c r="AK58" s="5">
        <v>0</v>
      </c>
      <c r="AL58" s="5">
        <v>0</v>
      </c>
      <c r="AM58" s="5">
        <v>0</v>
      </c>
      <c r="AN58" s="5">
        <v>0</v>
      </c>
      <c r="AO58" s="5">
        <v>0</v>
      </c>
      <c r="AP58" s="5">
        <v>9.4550000000000001</v>
      </c>
      <c r="AQ58" s="5">
        <v>0</v>
      </c>
      <c r="AR58" s="5">
        <v>0</v>
      </c>
      <c r="AS58" s="5">
        <v>0</v>
      </c>
      <c r="AT58" s="5">
        <v>6.54</v>
      </c>
      <c r="AU58" s="5">
        <v>0</v>
      </c>
      <c r="AV58" s="5">
        <v>0</v>
      </c>
      <c r="AW58" s="5">
        <v>0</v>
      </c>
      <c r="AX58" s="5">
        <v>0</v>
      </c>
      <c r="AY58" s="5">
        <v>0</v>
      </c>
      <c r="AZ58" s="5">
        <v>0</v>
      </c>
      <c r="BA58" s="5">
        <v>0</v>
      </c>
    </row>
    <row r="59" spans="1:53">
      <c r="A59" s="5" t="s">
        <v>656</v>
      </c>
      <c r="B59" s="5" t="s">
        <v>2870</v>
      </c>
      <c r="C59" s="5" t="s">
        <v>654</v>
      </c>
      <c r="D59" s="5" t="s">
        <v>655</v>
      </c>
      <c r="E59" s="5" t="s">
        <v>2695</v>
      </c>
      <c r="F59" s="5" t="s">
        <v>266</v>
      </c>
      <c r="G59" s="5" t="s">
        <v>657</v>
      </c>
      <c r="H59" t="s">
        <v>2871</v>
      </c>
      <c r="I59" t="s">
        <v>2872</v>
      </c>
      <c r="K59" s="5" t="s">
        <v>2873</v>
      </c>
      <c r="L59" s="5" t="s">
        <v>2874</v>
      </c>
      <c r="M59" s="5" t="s">
        <v>2875</v>
      </c>
      <c r="N59" s="4">
        <v>36021</v>
      </c>
      <c r="O59" s="5" t="s">
        <v>2876</v>
      </c>
      <c r="P59" s="5" t="s">
        <v>2877</v>
      </c>
      <c r="Q59" s="4">
        <v>42460</v>
      </c>
      <c r="R59" s="6">
        <v>40863.49</v>
      </c>
      <c r="S59" s="8">
        <v>20.13</v>
      </c>
      <c r="T59" s="8">
        <v>0.55559665673968961</v>
      </c>
      <c r="U59" s="8">
        <v>0.58237167787606048</v>
      </c>
      <c r="V59" s="6">
        <v>0</v>
      </c>
      <c r="W59" s="6">
        <v>0</v>
      </c>
      <c r="X59" s="6">
        <v>9852.6299999999992</v>
      </c>
      <c r="Y59" s="5">
        <v>0</v>
      </c>
      <c r="Z59" s="5">
        <v>0</v>
      </c>
      <c r="AA59" s="5">
        <v>20.13</v>
      </c>
      <c r="AB59" s="5">
        <v>0</v>
      </c>
      <c r="AC59" s="5">
        <v>1</v>
      </c>
      <c r="AD59" s="5">
        <v>0</v>
      </c>
      <c r="AE59" s="5">
        <v>0</v>
      </c>
      <c r="AF59" s="5">
        <v>0</v>
      </c>
      <c r="AG59" s="5">
        <v>0</v>
      </c>
      <c r="AH59" s="5">
        <v>40863.49</v>
      </c>
      <c r="AI59" s="5">
        <v>0</v>
      </c>
      <c r="AJ59" s="5">
        <v>0</v>
      </c>
      <c r="AK59" s="5">
        <v>0</v>
      </c>
      <c r="AL59" s="5">
        <v>0</v>
      </c>
      <c r="AM59" s="5">
        <v>0</v>
      </c>
      <c r="AN59" s="5">
        <v>0</v>
      </c>
      <c r="AO59" s="5">
        <v>0</v>
      </c>
      <c r="AP59" s="5">
        <v>0</v>
      </c>
      <c r="AQ59" s="5">
        <v>0</v>
      </c>
      <c r="AR59" s="5">
        <v>0</v>
      </c>
      <c r="AS59" s="5">
        <v>0</v>
      </c>
      <c r="AT59" s="5">
        <v>20.13</v>
      </c>
      <c r="AU59" s="5">
        <v>0</v>
      </c>
      <c r="AV59" s="5">
        <v>0</v>
      </c>
      <c r="AW59" s="5">
        <v>0</v>
      </c>
      <c r="AX59" s="5">
        <v>0</v>
      </c>
      <c r="AY59" s="5">
        <v>0</v>
      </c>
      <c r="AZ59" s="5">
        <v>0</v>
      </c>
      <c r="BA59" s="5">
        <v>0</v>
      </c>
    </row>
    <row r="60" spans="1:53">
      <c r="A60" s="5" t="s">
        <v>2883</v>
      </c>
      <c r="B60" s="5" t="s">
        <v>2884</v>
      </c>
      <c r="C60" s="5" t="s">
        <v>2083</v>
      </c>
      <c r="D60" s="5" t="s">
        <v>2084</v>
      </c>
      <c r="E60" s="5" t="s">
        <v>333</v>
      </c>
      <c r="F60" s="5" t="s">
        <v>1478</v>
      </c>
      <c r="G60" s="5" t="s">
        <v>2088</v>
      </c>
      <c r="H60" t="s">
        <v>2885</v>
      </c>
      <c r="J60" t="s">
        <v>2886</v>
      </c>
      <c r="K60" s="5"/>
      <c r="L60" s="5"/>
      <c r="M60" s="5" t="s">
        <v>2887</v>
      </c>
      <c r="N60" s="4">
        <v>41598</v>
      </c>
      <c r="O60" s="5" t="s">
        <v>2888</v>
      </c>
      <c r="P60" s="5" t="s">
        <v>2889</v>
      </c>
      <c r="Q60" s="4">
        <v>42460</v>
      </c>
      <c r="R60" s="6">
        <v>39494.15</v>
      </c>
      <c r="S60" s="8">
        <v>84</v>
      </c>
      <c r="T60" s="8">
        <v>0.53697855226697011</v>
      </c>
      <c r="U60" s="8">
        <v>2.4301649747436205</v>
      </c>
      <c r="V60" s="6">
        <v>0</v>
      </c>
      <c r="W60" s="6">
        <v>0</v>
      </c>
      <c r="X60" s="6">
        <v>9524.94</v>
      </c>
      <c r="Y60" s="5">
        <v>0</v>
      </c>
      <c r="Z60" s="5">
        <v>0</v>
      </c>
      <c r="AA60" s="5">
        <v>84</v>
      </c>
      <c r="AB60" s="5">
        <v>0</v>
      </c>
      <c r="AC60" s="5">
        <v>1</v>
      </c>
      <c r="AD60" s="5">
        <v>0</v>
      </c>
      <c r="AE60" s="5">
        <v>0</v>
      </c>
      <c r="AF60" s="5">
        <v>0</v>
      </c>
      <c r="AG60" s="5">
        <v>0</v>
      </c>
      <c r="AH60" s="5">
        <v>0</v>
      </c>
      <c r="AI60" s="5">
        <v>39494.15</v>
      </c>
      <c r="AJ60" s="5">
        <v>0</v>
      </c>
      <c r="AK60" s="5">
        <v>0</v>
      </c>
      <c r="AL60" s="5">
        <v>0</v>
      </c>
      <c r="AM60" s="5">
        <v>0</v>
      </c>
      <c r="AN60" s="5">
        <v>0</v>
      </c>
      <c r="AO60" s="5">
        <v>0</v>
      </c>
      <c r="AP60" s="5">
        <v>0</v>
      </c>
      <c r="AQ60" s="5">
        <v>0</v>
      </c>
      <c r="AR60" s="5">
        <v>0</v>
      </c>
      <c r="AS60" s="5">
        <v>0</v>
      </c>
      <c r="AT60" s="5">
        <v>0</v>
      </c>
      <c r="AU60" s="5">
        <v>84</v>
      </c>
      <c r="AV60" s="5">
        <v>0</v>
      </c>
      <c r="AW60" s="5">
        <v>0</v>
      </c>
      <c r="AX60" s="5">
        <v>0</v>
      </c>
      <c r="AY60" s="5">
        <v>0</v>
      </c>
      <c r="AZ60" s="5">
        <v>0</v>
      </c>
      <c r="BA60" s="5">
        <v>0</v>
      </c>
    </row>
    <row r="61" spans="1:53">
      <c r="A61" s="5" t="s">
        <v>5174</v>
      </c>
      <c r="B61" s="5" t="s">
        <v>8090</v>
      </c>
      <c r="C61" s="5" t="s">
        <v>5170</v>
      </c>
      <c r="D61" s="5" t="s">
        <v>5171</v>
      </c>
      <c r="E61" s="5" t="s">
        <v>2703</v>
      </c>
      <c r="F61" s="5" t="s">
        <v>219</v>
      </c>
      <c r="G61" s="5" t="s">
        <v>5177</v>
      </c>
      <c r="H61" t="s">
        <v>8091</v>
      </c>
      <c r="I61" t="s">
        <v>8091</v>
      </c>
      <c r="J61" t="s">
        <v>8092</v>
      </c>
      <c r="K61" s="5"/>
      <c r="L61" s="5" t="s">
        <v>8093</v>
      </c>
      <c r="M61" s="5" t="s">
        <v>8094</v>
      </c>
      <c r="N61" s="4">
        <v>37930</v>
      </c>
      <c r="O61" s="5" t="s">
        <v>3030</v>
      </c>
      <c r="P61" s="5" t="s">
        <v>3031</v>
      </c>
      <c r="Q61" s="4">
        <v>42474</v>
      </c>
      <c r="R61" s="6">
        <v>39099.509999999995</v>
      </c>
      <c r="S61" s="8">
        <v>42</v>
      </c>
      <c r="T61" s="8">
        <v>0.53161286606112346</v>
      </c>
      <c r="U61" s="8">
        <v>1.2150824873718102</v>
      </c>
      <c r="V61" s="6">
        <v>0</v>
      </c>
      <c r="W61" s="6">
        <v>0</v>
      </c>
      <c r="X61" s="6">
        <v>9469.8100000000013</v>
      </c>
      <c r="Y61" s="5">
        <v>0</v>
      </c>
      <c r="Z61" s="5">
        <v>0</v>
      </c>
      <c r="AA61" s="5">
        <v>42</v>
      </c>
      <c r="AB61" s="5">
        <v>0</v>
      </c>
      <c r="AC61" s="5">
        <v>2</v>
      </c>
      <c r="AD61" s="5">
        <v>0</v>
      </c>
      <c r="AE61" s="5">
        <v>0</v>
      </c>
      <c r="AF61" s="5">
        <v>0</v>
      </c>
      <c r="AG61" s="5">
        <v>19047.98</v>
      </c>
      <c r="AH61" s="5">
        <v>0</v>
      </c>
      <c r="AI61" s="5">
        <v>20051.53</v>
      </c>
      <c r="AJ61" s="5">
        <v>0</v>
      </c>
      <c r="AK61" s="5">
        <v>0</v>
      </c>
      <c r="AL61" s="5">
        <v>0</v>
      </c>
      <c r="AM61" s="5">
        <v>0</v>
      </c>
      <c r="AN61" s="5">
        <v>0</v>
      </c>
      <c r="AO61" s="5">
        <v>0</v>
      </c>
      <c r="AP61" s="5">
        <v>0</v>
      </c>
      <c r="AQ61" s="5">
        <v>0</v>
      </c>
      <c r="AR61" s="5">
        <v>0</v>
      </c>
      <c r="AS61" s="5">
        <v>20</v>
      </c>
      <c r="AT61" s="5">
        <v>0</v>
      </c>
      <c r="AU61" s="5">
        <v>22</v>
      </c>
      <c r="AV61" s="5">
        <v>0</v>
      </c>
      <c r="AW61" s="5">
        <v>0</v>
      </c>
      <c r="AX61" s="5">
        <v>0</v>
      </c>
      <c r="AY61" s="5">
        <v>0</v>
      </c>
      <c r="AZ61" s="5">
        <v>0</v>
      </c>
      <c r="BA61" s="5">
        <v>0</v>
      </c>
    </row>
    <row r="62" spans="1:53">
      <c r="A62" s="5" t="s">
        <v>8095</v>
      </c>
      <c r="B62" s="5" t="s">
        <v>8096</v>
      </c>
      <c r="C62" s="5" t="s">
        <v>5609</v>
      </c>
      <c r="D62" s="5" t="s">
        <v>5610</v>
      </c>
      <c r="E62" s="5" t="s">
        <v>2763</v>
      </c>
      <c r="F62" s="5" t="s">
        <v>1024</v>
      </c>
      <c r="G62" s="5" t="s">
        <v>5614</v>
      </c>
      <c r="H62" t="s">
        <v>8097</v>
      </c>
      <c r="I62" t="s">
        <v>8098</v>
      </c>
      <c r="K62" s="5"/>
      <c r="L62" s="5" t="s">
        <v>8099</v>
      </c>
      <c r="M62" s="5" t="s">
        <v>8100</v>
      </c>
      <c r="N62" s="4">
        <v>41255</v>
      </c>
      <c r="O62" s="5" t="s">
        <v>2888</v>
      </c>
      <c r="P62" s="5" t="s">
        <v>2889</v>
      </c>
      <c r="Q62" s="4">
        <v>42460</v>
      </c>
      <c r="R62" s="6">
        <v>36321.799999999996</v>
      </c>
      <c r="S62" s="8">
        <v>18.193999999999999</v>
      </c>
      <c r="T62" s="8">
        <v>0.49384598933589996</v>
      </c>
      <c r="U62" s="8">
        <v>0.52636216131530278</v>
      </c>
      <c r="V62" s="6">
        <v>0</v>
      </c>
      <c r="W62" s="6">
        <v>0</v>
      </c>
      <c r="X62" s="6">
        <v>8744.17</v>
      </c>
      <c r="Y62" s="5">
        <v>0</v>
      </c>
      <c r="Z62" s="5">
        <v>0</v>
      </c>
      <c r="AA62" s="5">
        <v>18.193999999999999</v>
      </c>
      <c r="AB62" s="5">
        <v>0</v>
      </c>
      <c r="AC62" s="5">
        <v>2</v>
      </c>
      <c r="AD62" s="5">
        <v>0</v>
      </c>
      <c r="AE62" s="5">
        <v>0</v>
      </c>
      <c r="AF62" s="5">
        <v>0</v>
      </c>
      <c r="AG62" s="5">
        <v>0</v>
      </c>
      <c r="AH62" s="5">
        <v>36321.799999999996</v>
      </c>
      <c r="AI62" s="5">
        <v>0</v>
      </c>
      <c r="AJ62" s="5">
        <v>0</v>
      </c>
      <c r="AK62" s="5">
        <v>0</v>
      </c>
      <c r="AL62" s="5">
        <v>0</v>
      </c>
      <c r="AM62" s="5">
        <v>0</v>
      </c>
      <c r="AN62" s="5">
        <v>0</v>
      </c>
      <c r="AO62" s="5">
        <v>0</v>
      </c>
      <c r="AP62" s="5">
        <v>0</v>
      </c>
      <c r="AQ62" s="5">
        <v>0</v>
      </c>
      <c r="AR62" s="5">
        <v>0</v>
      </c>
      <c r="AS62" s="5">
        <v>0</v>
      </c>
      <c r="AT62" s="5">
        <v>18.193999999999999</v>
      </c>
      <c r="AU62" s="5">
        <v>0</v>
      </c>
      <c r="AV62" s="5">
        <v>0</v>
      </c>
      <c r="AW62" s="5">
        <v>0</v>
      </c>
      <c r="AX62" s="5">
        <v>0</v>
      </c>
      <c r="AY62" s="5">
        <v>0</v>
      </c>
      <c r="AZ62" s="5">
        <v>0</v>
      </c>
      <c r="BA62" s="5">
        <v>0</v>
      </c>
    </row>
    <row r="63" spans="1:53">
      <c r="A63" s="5" t="s">
        <v>4656</v>
      </c>
      <c r="B63" s="5" t="s">
        <v>8101</v>
      </c>
      <c r="C63" s="5" t="s">
        <v>1819</v>
      </c>
      <c r="D63" s="5" t="s">
        <v>1820</v>
      </c>
      <c r="E63" s="5" t="s">
        <v>342</v>
      </c>
      <c r="F63" s="5" t="s">
        <v>548</v>
      </c>
      <c r="G63" s="5" t="s">
        <v>4658</v>
      </c>
      <c r="H63" t="s">
        <v>8102</v>
      </c>
      <c r="K63" s="5"/>
      <c r="L63" s="5" t="s">
        <v>8103</v>
      </c>
      <c r="M63" s="5" t="s">
        <v>8104</v>
      </c>
      <c r="N63" s="4">
        <v>39891</v>
      </c>
      <c r="O63" s="5" t="s">
        <v>2888</v>
      </c>
      <c r="P63" s="5" t="s">
        <v>2889</v>
      </c>
      <c r="Q63" s="4">
        <v>42474</v>
      </c>
      <c r="R63" s="6">
        <v>34710.54</v>
      </c>
      <c r="S63" s="8">
        <v>46.39</v>
      </c>
      <c r="T63" s="8">
        <v>0.47193864199140267</v>
      </c>
      <c r="U63" s="8">
        <v>1.3420875378375781</v>
      </c>
      <c r="V63" s="6">
        <v>0</v>
      </c>
      <c r="W63" s="6">
        <v>0</v>
      </c>
      <c r="X63" s="6">
        <v>8295.82</v>
      </c>
      <c r="Y63" s="5">
        <v>46.39</v>
      </c>
      <c r="Z63" s="5">
        <v>0</v>
      </c>
      <c r="AA63" s="5">
        <v>0</v>
      </c>
      <c r="AB63" s="5">
        <v>0</v>
      </c>
      <c r="AC63" s="5">
        <v>2</v>
      </c>
      <c r="AD63" s="5">
        <v>0</v>
      </c>
      <c r="AE63" s="5">
        <v>0</v>
      </c>
      <c r="AF63" s="5">
        <v>0</v>
      </c>
      <c r="AG63" s="5">
        <v>34710.54</v>
      </c>
      <c r="AH63" s="5">
        <v>0</v>
      </c>
      <c r="AI63" s="5">
        <v>0</v>
      </c>
      <c r="AJ63" s="5">
        <v>0</v>
      </c>
      <c r="AK63" s="5">
        <v>0</v>
      </c>
      <c r="AL63" s="5">
        <v>0</v>
      </c>
      <c r="AM63" s="5">
        <v>0</v>
      </c>
      <c r="AN63" s="5">
        <v>0</v>
      </c>
      <c r="AO63" s="5">
        <v>0</v>
      </c>
      <c r="AP63" s="5">
        <v>0</v>
      </c>
      <c r="AQ63" s="5">
        <v>0</v>
      </c>
      <c r="AR63" s="5">
        <v>0</v>
      </c>
      <c r="AS63" s="5">
        <v>46.39</v>
      </c>
      <c r="AT63" s="5">
        <v>0</v>
      </c>
      <c r="AU63" s="5">
        <v>0</v>
      </c>
      <c r="AV63" s="5">
        <v>0</v>
      </c>
      <c r="AW63" s="5">
        <v>0</v>
      </c>
      <c r="AX63" s="5">
        <v>0</v>
      </c>
      <c r="AY63" s="5">
        <v>0</v>
      </c>
      <c r="AZ63" s="5">
        <v>0</v>
      </c>
      <c r="BA63" s="5">
        <v>0</v>
      </c>
    </row>
    <row r="64" spans="1:53">
      <c r="A64" s="5" t="s">
        <v>640</v>
      </c>
      <c r="B64" s="5" t="s">
        <v>3004</v>
      </c>
      <c r="C64" s="5" t="s">
        <v>638</v>
      </c>
      <c r="D64" s="5" t="s">
        <v>639</v>
      </c>
      <c r="E64" s="5" t="s">
        <v>2703</v>
      </c>
      <c r="F64" s="5" t="s">
        <v>219</v>
      </c>
      <c r="G64" s="5" t="s">
        <v>644</v>
      </c>
      <c r="H64" t="s">
        <v>3005</v>
      </c>
      <c r="I64" t="s">
        <v>3005</v>
      </c>
      <c r="K64" s="5"/>
      <c r="L64" s="5" t="s">
        <v>3006</v>
      </c>
      <c r="M64" s="5" t="s">
        <v>3007</v>
      </c>
      <c r="N64" s="4">
        <v>39127</v>
      </c>
      <c r="O64" s="5" t="s">
        <v>2710</v>
      </c>
      <c r="P64" s="5" t="s">
        <v>2711</v>
      </c>
      <c r="Q64" s="4">
        <v>42460</v>
      </c>
      <c r="R64" s="6">
        <v>34126.89</v>
      </c>
      <c r="S64" s="8">
        <v>7.7611999999999997</v>
      </c>
      <c r="T64" s="8">
        <v>0.46400309882790591</v>
      </c>
      <c r="U64" s="8">
        <v>0.22453567145214509</v>
      </c>
      <c r="V64" s="6">
        <v>0</v>
      </c>
      <c r="W64" s="6">
        <v>0</v>
      </c>
      <c r="X64" s="6">
        <v>8242.17</v>
      </c>
      <c r="Y64" s="5">
        <v>0</v>
      </c>
      <c r="Z64" s="5">
        <v>0</v>
      </c>
      <c r="AA64" s="5">
        <v>7.7611999999999997</v>
      </c>
      <c r="AB64" s="5">
        <v>0</v>
      </c>
      <c r="AC64" s="5">
        <v>2</v>
      </c>
      <c r="AD64" s="5">
        <v>0</v>
      </c>
      <c r="AE64" s="5">
        <v>0</v>
      </c>
      <c r="AF64" s="5">
        <v>0</v>
      </c>
      <c r="AG64" s="5">
        <v>5478.66</v>
      </c>
      <c r="AH64" s="5">
        <v>0</v>
      </c>
      <c r="AI64" s="5">
        <v>28648.23</v>
      </c>
      <c r="AJ64" s="5">
        <v>0</v>
      </c>
      <c r="AK64" s="5">
        <v>0</v>
      </c>
      <c r="AL64" s="5">
        <v>0</v>
      </c>
      <c r="AM64" s="5">
        <v>0</v>
      </c>
      <c r="AN64" s="5">
        <v>0</v>
      </c>
      <c r="AO64" s="5">
        <v>0</v>
      </c>
      <c r="AP64" s="5">
        <v>0</v>
      </c>
      <c r="AQ64" s="5">
        <v>0</v>
      </c>
      <c r="AR64" s="5">
        <v>0</v>
      </c>
      <c r="AS64" s="5">
        <v>2.0411999999999999</v>
      </c>
      <c r="AT64" s="5">
        <v>0</v>
      </c>
      <c r="AU64" s="5">
        <v>5.72</v>
      </c>
      <c r="AV64" s="5">
        <v>0</v>
      </c>
      <c r="AW64" s="5">
        <v>0</v>
      </c>
      <c r="AX64" s="5">
        <v>0</v>
      </c>
      <c r="AY64" s="5">
        <v>0</v>
      </c>
      <c r="AZ64" s="5">
        <v>0</v>
      </c>
      <c r="BA64" s="5">
        <v>0</v>
      </c>
    </row>
    <row r="65" spans="1:53">
      <c r="A65" s="5" t="s">
        <v>711</v>
      </c>
      <c r="B65" s="5" t="s">
        <v>2817</v>
      </c>
      <c r="C65" s="5" t="s">
        <v>709</v>
      </c>
      <c r="D65" s="5" t="s">
        <v>710</v>
      </c>
      <c r="E65" s="5" t="s">
        <v>2703</v>
      </c>
      <c r="F65" s="5" t="s">
        <v>219</v>
      </c>
      <c r="G65" s="5" t="s">
        <v>714</v>
      </c>
      <c r="K65" s="5"/>
      <c r="L65" s="5" t="s">
        <v>2818</v>
      </c>
      <c r="M65" s="5" t="s">
        <v>2819</v>
      </c>
      <c r="N65" s="4">
        <v>40893</v>
      </c>
      <c r="O65" s="5" t="s">
        <v>2710</v>
      </c>
      <c r="P65" s="5" t="s">
        <v>2711</v>
      </c>
      <c r="Q65" s="4">
        <v>42460</v>
      </c>
      <c r="R65" s="6">
        <v>33695.480000000003</v>
      </c>
      <c r="S65" s="8">
        <v>17.175000000000001</v>
      </c>
      <c r="T65" s="8">
        <v>0.4581374727229387</v>
      </c>
      <c r="U65" s="8">
        <v>0.49688194572882954</v>
      </c>
      <c r="V65" s="6">
        <v>0</v>
      </c>
      <c r="W65" s="6">
        <v>0</v>
      </c>
      <c r="X65" s="6">
        <v>8115.29</v>
      </c>
      <c r="Y65" s="5">
        <v>0</v>
      </c>
      <c r="Z65" s="5">
        <v>0</v>
      </c>
      <c r="AA65" s="5">
        <v>17.175000000000001</v>
      </c>
      <c r="AB65" s="5">
        <v>0</v>
      </c>
      <c r="AC65" s="5">
        <v>1</v>
      </c>
      <c r="AD65" s="5">
        <v>0</v>
      </c>
      <c r="AE65" s="5">
        <v>0</v>
      </c>
      <c r="AF65" s="5">
        <v>0</v>
      </c>
      <c r="AG65" s="5">
        <v>33695.480000000003</v>
      </c>
      <c r="AH65" s="5">
        <v>0</v>
      </c>
      <c r="AI65" s="5">
        <v>0</v>
      </c>
      <c r="AJ65" s="5">
        <v>0</v>
      </c>
      <c r="AK65" s="5">
        <v>0</v>
      </c>
      <c r="AL65" s="5">
        <v>0</v>
      </c>
      <c r="AM65" s="5">
        <v>0</v>
      </c>
      <c r="AN65" s="5">
        <v>0</v>
      </c>
      <c r="AO65" s="5">
        <v>0</v>
      </c>
      <c r="AP65" s="5">
        <v>0</v>
      </c>
      <c r="AQ65" s="5">
        <v>0</v>
      </c>
      <c r="AR65" s="5">
        <v>0</v>
      </c>
      <c r="AS65" s="5">
        <v>17.175000000000001</v>
      </c>
      <c r="AT65" s="5">
        <v>0</v>
      </c>
      <c r="AU65" s="5">
        <v>0</v>
      </c>
      <c r="AV65" s="5">
        <v>0</v>
      </c>
      <c r="AW65" s="5">
        <v>0</v>
      </c>
      <c r="AX65" s="5">
        <v>0</v>
      </c>
      <c r="AY65" s="5">
        <v>0</v>
      </c>
      <c r="AZ65" s="5">
        <v>0</v>
      </c>
      <c r="BA65" s="5">
        <v>0</v>
      </c>
    </row>
    <row r="66" spans="1:53">
      <c r="A66" s="5" t="s">
        <v>8105</v>
      </c>
      <c r="B66" s="5" t="s">
        <v>8106</v>
      </c>
      <c r="C66" s="5" t="s">
        <v>4405</v>
      </c>
      <c r="D66" s="5" t="s">
        <v>4406</v>
      </c>
      <c r="E66" s="5" t="s">
        <v>342</v>
      </c>
      <c r="F66" s="5" t="s">
        <v>548</v>
      </c>
      <c r="G66" s="5" t="s">
        <v>4410</v>
      </c>
      <c r="H66" t="s">
        <v>8107</v>
      </c>
      <c r="K66" s="5"/>
      <c r="L66" s="5"/>
      <c r="M66" s="5" t="s">
        <v>8108</v>
      </c>
      <c r="N66" s="4">
        <v>39875</v>
      </c>
      <c r="O66" s="5" t="s">
        <v>2710</v>
      </c>
      <c r="P66" s="5" t="s">
        <v>2711</v>
      </c>
      <c r="Q66" s="4">
        <v>42474</v>
      </c>
      <c r="R66" s="6">
        <v>32541.75</v>
      </c>
      <c r="S66" s="8">
        <v>9.68</v>
      </c>
      <c r="T66" s="8">
        <v>0.44245088964400231</v>
      </c>
      <c r="U66" s="8">
        <v>0.28004758280378866</v>
      </c>
      <c r="V66" s="6">
        <v>0</v>
      </c>
      <c r="W66" s="6">
        <v>0</v>
      </c>
      <c r="X66" s="6">
        <v>7859.68</v>
      </c>
      <c r="Y66" s="5">
        <v>9.68</v>
      </c>
      <c r="Z66" s="5">
        <v>0</v>
      </c>
      <c r="AA66" s="5">
        <v>0</v>
      </c>
      <c r="AB66" s="5">
        <v>0</v>
      </c>
      <c r="AC66" s="5">
        <v>2</v>
      </c>
      <c r="AD66" s="5">
        <v>0</v>
      </c>
      <c r="AE66" s="5">
        <v>0</v>
      </c>
      <c r="AF66" s="5">
        <v>32541.75</v>
      </c>
      <c r="AG66" s="5">
        <v>0</v>
      </c>
      <c r="AH66" s="5">
        <v>0</v>
      </c>
      <c r="AI66" s="5">
        <v>0</v>
      </c>
      <c r="AJ66" s="5">
        <v>0</v>
      </c>
      <c r="AK66" s="5">
        <v>0</v>
      </c>
      <c r="AL66" s="5">
        <v>0</v>
      </c>
      <c r="AM66" s="5">
        <v>0</v>
      </c>
      <c r="AN66" s="5">
        <v>0</v>
      </c>
      <c r="AO66" s="5">
        <v>0</v>
      </c>
      <c r="AP66" s="5">
        <v>0</v>
      </c>
      <c r="AQ66" s="5">
        <v>0</v>
      </c>
      <c r="AR66" s="5">
        <v>9.68</v>
      </c>
      <c r="AS66" s="5">
        <v>0</v>
      </c>
      <c r="AT66" s="5">
        <v>0</v>
      </c>
      <c r="AU66" s="5">
        <v>0</v>
      </c>
      <c r="AV66" s="5">
        <v>0</v>
      </c>
      <c r="AW66" s="5">
        <v>0</v>
      </c>
      <c r="AX66" s="5">
        <v>0</v>
      </c>
      <c r="AY66" s="5">
        <v>0</v>
      </c>
      <c r="AZ66" s="5">
        <v>0</v>
      </c>
      <c r="BA66" s="5">
        <v>0</v>
      </c>
    </row>
    <row r="67" spans="1:53">
      <c r="A67" s="5" t="s">
        <v>445</v>
      </c>
      <c r="B67" s="5" t="s">
        <v>3209</v>
      </c>
      <c r="C67" s="5" t="s">
        <v>443</v>
      </c>
      <c r="D67" s="5" t="s">
        <v>444</v>
      </c>
      <c r="E67" s="5" t="s">
        <v>2703</v>
      </c>
      <c r="F67" s="5" t="s">
        <v>219</v>
      </c>
      <c r="G67" s="5" t="s">
        <v>448</v>
      </c>
      <c r="H67" t="s">
        <v>3210</v>
      </c>
      <c r="K67" s="5"/>
      <c r="L67" s="5" t="s">
        <v>3211</v>
      </c>
      <c r="M67" s="5" t="s">
        <v>3212</v>
      </c>
      <c r="N67" s="4">
        <v>40268</v>
      </c>
      <c r="O67" s="5" t="s">
        <v>2710</v>
      </c>
      <c r="P67" s="5" t="s">
        <v>2711</v>
      </c>
      <c r="Q67" s="4">
        <v>42460</v>
      </c>
      <c r="R67" s="6">
        <v>31999.09</v>
      </c>
      <c r="S67" s="8">
        <v>20.16</v>
      </c>
      <c r="T67" s="8">
        <v>0.43507266321874205</v>
      </c>
      <c r="U67" s="8">
        <v>0.58323959393846891</v>
      </c>
      <c r="V67" s="6">
        <v>0</v>
      </c>
      <c r="W67" s="6">
        <v>0</v>
      </c>
      <c r="X67" s="6">
        <v>7711.05</v>
      </c>
      <c r="Y67" s="5">
        <v>0</v>
      </c>
      <c r="Z67" s="5">
        <v>0</v>
      </c>
      <c r="AA67" s="5">
        <v>20.16</v>
      </c>
      <c r="AB67" s="5">
        <v>0</v>
      </c>
      <c r="AC67" s="5">
        <v>2</v>
      </c>
      <c r="AD67" s="5">
        <v>0</v>
      </c>
      <c r="AE67" s="5">
        <v>0</v>
      </c>
      <c r="AF67" s="5">
        <v>0</v>
      </c>
      <c r="AG67" s="5">
        <v>0</v>
      </c>
      <c r="AH67" s="5">
        <v>31999.09</v>
      </c>
      <c r="AI67" s="5">
        <v>0</v>
      </c>
      <c r="AJ67" s="5">
        <v>0</v>
      </c>
      <c r="AK67" s="5">
        <v>0</v>
      </c>
      <c r="AL67" s="5">
        <v>0</v>
      </c>
      <c r="AM67" s="5">
        <v>0</v>
      </c>
      <c r="AN67" s="5">
        <v>0</v>
      </c>
      <c r="AO67" s="5">
        <v>0</v>
      </c>
      <c r="AP67" s="5">
        <v>0</v>
      </c>
      <c r="AQ67" s="5">
        <v>0</v>
      </c>
      <c r="AR67" s="5">
        <v>0</v>
      </c>
      <c r="AS67" s="5">
        <v>0</v>
      </c>
      <c r="AT67" s="5">
        <v>20.16</v>
      </c>
      <c r="AU67" s="5">
        <v>0</v>
      </c>
      <c r="AV67" s="5">
        <v>0</v>
      </c>
      <c r="AW67" s="5">
        <v>0</v>
      </c>
      <c r="AX67" s="5">
        <v>0</v>
      </c>
      <c r="AY67" s="5">
        <v>0</v>
      </c>
      <c r="AZ67" s="5">
        <v>0</v>
      </c>
      <c r="BA67" s="5">
        <v>0</v>
      </c>
    </row>
    <row r="68" spans="1:53">
      <c r="A68" s="5" t="s">
        <v>6743</v>
      </c>
      <c r="B68" s="5" t="s">
        <v>8109</v>
      </c>
      <c r="C68" s="5" t="s">
        <v>6741</v>
      </c>
      <c r="D68" s="5" t="s">
        <v>6742</v>
      </c>
      <c r="E68" s="5" t="s">
        <v>2695</v>
      </c>
      <c r="F68" s="5" t="s">
        <v>266</v>
      </c>
      <c r="G68" s="5" t="s">
        <v>6746</v>
      </c>
      <c r="H68" t="s">
        <v>8110</v>
      </c>
      <c r="K68" s="5"/>
      <c r="L68" s="5" t="s">
        <v>8111</v>
      </c>
      <c r="M68" s="5" t="s">
        <v>8112</v>
      </c>
      <c r="N68" s="4">
        <v>34005</v>
      </c>
      <c r="O68" s="5" t="s">
        <v>3394</v>
      </c>
      <c r="P68" s="5" t="s">
        <v>3395</v>
      </c>
      <c r="Q68" s="4">
        <v>42460</v>
      </c>
      <c r="R68" s="6">
        <v>31458.42</v>
      </c>
      <c r="S68" s="8">
        <v>19.98</v>
      </c>
      <c r="T68" s="8">
        <v>0.42772149364415485</v>
      </c>
      <c r="U68" s="8">
        <v>0.5780320975640183</v>
      </c>
      <c r="V68" s="6">
        <v>0</v>
      </c>
      <c r="W68" s="6">
        <v>0</v>
      </c>
      <c r="X68" s="6">
        <v>7581.51</v>
      </c>
      <c r="Y68" s="5">
        <v>19.98</v>
      </c>
      <c r="Z68" s="5">
        <v>0</v>
      </c>
      <c r="AA68" s="5">
        <v>0</v>
      </c>
      <c r="AB68" s="5">
        <v>0</v>
      </c>
      <c r="AC68" s="5">
        <v>1</v>
      </c>
      <c r="AD68" s="5">
        <v>0</v>
      </c>
      <c r="AE68" s="5">
        <v>0</v>
      </c>
      <c r="AF68" s="5">
        <v>0</v>
      </c>
      <c r="AG68" s="5">
        <v>0</v>
      </c>
      <c r="AH68" s="5">
        <v>0</v>
      </c>
      <c r="AI68" s="5">
        <v>31458.42</v>
      </c>
      <c r="AJ68" s="5">
        <v>0</v>
      </c>
      <c r="AK68" s="5">
        <v>0</v>
      </c>
      <c r="AL68" s="5">
        <v>0</v>
      </c>
      <c r="AM68" s="5">
        <v>0</v>
      </c>
      <c r="AN68" s="5">
        <v>0</v>
      </c>
      <c r="AO68" s="5">
        <v>0</v>
      </c>
      <c r="AP68" s="5">
        <v>0</v>
      </c>
      <c r="AQ68" s="5">
        <v>0</v>
      </c>
      <c r="AR68" s="5">
        <v>0</v>
      </c>
      <c r="AS68" s="5">
        <v>0</v>
      </c>
      <c r="AT68" s="5">
        <v>0</v>
      </c>
      <c r="AU68" s="5">
        <v>19.98</v>
      </c>
      <c r="AV68" s="5">
        <v>0</v>
      </c>
      <c r="AW68" s="5">
        <v>0</v>
      </c>
      <c r="AX68" s="5">
        <v>0</v>
      </c>
      <c r="AY68" s="5">
        <v>0</v>
      </c>
      <c r="AZ68" s="5">
        <v>0</v>
      </c>
      <c r="BA68" s="5">
        <v>0</v>
      </c>
    </row>
    <row r="69" spans="1:53">
      <c r="A69" s="5" t="s">
        <v>1692</v>
      </c>
      <c r="B69" s="5" t="s">
        <v>2928</v>
      </c>
      <c r="C69" s="5" t="s">
        <v>1686</v>
      </c>
      <c r="D69" s="5" t="s">
        <v>1687</v>
      </c>
      <c r="E69" s="5" t="s">
        <v>342</v>
      </c>
      <c r="F69" s="5" t="s">
        <v>548</v>
      </c>
      <c r="G69" s="5" t="s">
        <v>1690</v>
      </c>
      <c r="K69" s="5"/>
      <c r="L69" s="5" t="s">
        <v>2929</v>
      </c>
      <c r="M69" s="5" t="s">
        <v>2930</v>
      </c>
      <c r="N69" s="4">
        <v>40611</v>
      </c>
      <c r="O69" s="5" t="s">
        <v>2920</v>
      </c>
      <c r="P69" s="5" t="s">
        <v>2921</v>
      </c>
      <c r="Q69" s="4">
        <v>42460</v>
      </c>
      <c r="R69" s="6">
        <v>31208.59</v>
      </c>
      <c r="S69" s="8">
        <v>11.585000000000001</v>
      </c>
      <c r="T69" s="8">
        <v>0.42432470319005322</v>
      </c>
      <c r="U69" s="8">
        <v>0.33516025276672434</v>
      </c>
      <c r="V69" s="6">
        <v>0</v>
      </c>
      <c r="W69" s="6">
        <v>0</v>
      </c>
      <c r="X69" s="6">
        <v>7527.5800000000008</v>
      </c>
      <c r="Y69" s="5">
        <v>0</v>
      </c>
      <c r="Z69" s="5">
        <v>0</v>
      </c>
      <c r="AA69" s="5">
        <v>11.585000000000001</v>
      </c>
      <c r="AB69" s="5">
        <v>0</v>
      </c>
      <c r="AC69" s="5">
        <v>4</v>
      </c>
      <c r="AD69" s="5">
        <v>31208.59</v>
      </c>
      <c r="AE69" s="5">
        <v>0</v>
      </c>
      <c r="AF69" s="5">
        <v>0</v>
      </c>
      <c r="AG69" s="5">
        <v>0</v>
      </c>
      <c r="AH69" s="5">
        <v>0</v>
      </c>
      <c r="AI69" s="5">
        <v>0</v>
      </c>
      <c r="AJ69" s="5">
        <v>0</v>
      </c>
      <c r="AK69" s="5">
        <v>0</v>
      </c>
      <c r="AL69" s="5">
        <v>0</v>
      </c>
      <c r="AM69" s="5">
        <v>0</v>
      </c>
      <c r="AN69" s="5">
        <v>0</v>
      </c>
      <c r="AO69" s="5">
        <v>0</v>
      </c>
      <c r="AP69" s="5">
        <v>11.585000000000001</v>
      </c>
      <c r="AQ69" s="5">
        <v>0</v>
      </c>
      <c r="AR69" s="5">
        <v>0</v>
      </c>
      <c r="AS69" s="5">
        <v>0</v>
      </c>
      <c r="AT69" s="5">
        <v>0</v>
      </c>
      <c r="AU69" s="5">
        <v>0</v>
      </c>
      <c r="AV69" s="5">
        <v>0</v>
      </c>
      <c r="AW69" s="5">
        <v>0</v>
      </c>
      <c r="AX69" s="5">
        <v>0</v>
      </c>
      <c r="AY69" s="5">
        <v>0</v>
      </c>
      <c r="AZ69" s="5">
        <v>0</v>
      </c>
      <c r="BA69" s="5">
        <v>0</v>
      </c>
    </row>
    <row r="70" spans="1:53">
      <c r="A70" s="5" t="s">
        <v>4525</v>
      </c>
      <c r="B70" s="5" t="s">
        <v>8113</v>
      </c>
      <c r="C70" s="5" t="s">
        <v>4523</v>
      </c>
      <c r="D70" s="5" t="s">
        <v>4524</v>
      </c>
      <c r="E70" s="5" t="s">
        <v>2763</v>
      </c>
      <c r="F70" s="5" t="s">
        <v>1024</v>
      </c>
      <c r="G70" s="5" t="s">
        <v>4528</v>
      </c>
      <c r="H70" t="s">
        <v>8114</v>
      </c>
      <c r="I70" t="s">
        <v>8115</v>
      </c>
      <c r="J70" t="s">
        <v>8116</v>
      </c>
      <c r="K70" s="5" t="s">
        <v>8117</v>
      </c>
      <c r="L70" s="5" t="s">
        <v>8118</v>
      </c>
      <c r="M70" s="5" t="s">
        <v>8119</v>
      </c>
      <c r="N70" s="4">
        <v>33934</v>
      </c>
      <c r="O70" s="5" t="s">
        <v>8120</v>
      </c>
      <c r="P70" s="5" t="s">
        <v>8121</v>
      </c>
      <c r="Q70" s="4">
        <v>42460</v>
      </c>
      <c r="R70" s="6">
        <v>30593.98</v>
      </c>
      <c r="S70" s="8">
        <v>20</v>
      </c>
      <c r="T70" s="8">
        <v>0.41596821525427535</v>
      </c>
      <c r="U70" s="8">
        <v>0.57861070827229055</v>
      </c>
      <c r="V70" s="6">
        <v>0</v>
      </c>
      <c r="W70" s="6">
        <v>0</v>
      </c>
      <c r="X70" s="6">
        <v>7374.03</v>
      </c>
      <c r="Y70" s="5">
        <v>0</v>
      </c>
      <c r="Z70" s="5">
        <v>0</v>
      </c>
      <c r="AA70" s="5">
        <v>20</v>
      </c>
      <c r="AB70" s="5">
        <v>0</v>
      </c>
      <c r="AC70" s="5">
        <v>1</v>
      </c>
      <c r="AD70" s="5">
        <v>0</v>
      </c>
      <c r="AE70" s="5">
        <v>0</v>
      </c>
      <c r="AF70" s="5">
        <v>0</v>
      </c>
      <c r="AG70" s="5">
        <v>30593.98</v>
      </c>
      <c r="AH70" s="5">
        <v>0</v>
      </c>
      <c r="AI70" s="5">
        <v>0</v>
      </c>
      <c r="AJ70" s="5">
        <v>0</v>
      </c>
      <c r="AK70" s="5">
        <v>0</v>
      </c>
      <c r="AL70" s="5">
        <v>0</v>
      </c>
      <c r="AM70" s="5">
        <v>0</v>
      </c>
      <c r="AN70" s="5">
        <v>0</v>
      </c>
      <c r="AO70" s="5">
        <v>0</v>
      </c>
      <c r="AP70" s="5">
        <v>0</v>
      </c>
      <c r="AQ70" s="5">
        <v>0</v>
      </c>
      <c r="AR70" s="5">
        <v>0</v>
      </c>
      <c r="AS70" s="5">
        <v>20</v>
      </c>
      <c r="AT70" s="5">
        <v>0</v>
      </c>
      <c r="AU70" s="5">
        <v>0</v>
      </c>
      <c r="AV70" s="5">
        <v>0</v>
      </c>
      <c r="AW70" s="5">
        <v>0</v>
      </c>
      <c r="AX70" s="5">
        <v>0</v>
      </c>
      <c r="AY70" s="5">
        <v>0</v>
      </c>
      <c r="AZ70" s="5">
        <v>0</v>
      </c>
      <c r="BA70" s="5">
        <v>0</v>
      </c>
    </row>
    <row r="71" spans="1:53">
      <c r="A71" s="5" t="s">
        <v>6427</v>
      </c>
      <c r="B71" s="5" t="s">
        <v>8122</v>
      </c>
      <c r="C71" s="5" t="s">
        <v>6425</v>
      </c>
      <c r="D71" s="5" t="s">
        <v>6426</v>
      </c>
      <c r="E71" s="5" t="s">
        <v>2703</v>
      </c>
      <c r="F71" s="5" t="s">
        <v>219</v>
      </c>
      <c r="G71" s="5" t="s">
        <v>6429</v>
      </c>
      <c r="H71" t="s">
        <v>8123</v>
      </c>
      <c r="I71" t="s">
        <v>8123</v>
      </c>
      <c r="K71" s="5"/>
      <c r="L71" s="5" t="s">
        <v>8124</v>
      </c>
      <c r="M71" s="5" t="s">
        <v>8125</v>
      </c>
      <c r="N71" s="4">
        <v>38344</v>
      </c>
      <c r="O71" s="5" t="s">
        <v>2710</v>
      </c>
      <c r="P71" s="5" t="s">
        <v>2711</v>
      </c>
      <c r="Q71" s="4">
        <v>42460</v>
      </c>
      <c r="R71" s="6">
        <v>29882.15</v>
      </c>
      <c r="S71" s="8">
        <v>72.8</v>
      </c>
      <c r="T71" s="8">
        <v>0.40628988459365351</v>
      </c>
      <c r="U71" s="8">
        <v>2.1061429781111376</v>
      </c>
      <c r="V71" s="6">
        <v>0</v>
      </c>
      <c r="W71" s="6">
        <v>0</v>
      </c>
      <c r="X71" s="6">
        <v>7204.79</v>
      </c>
      <c r="Y71" s="5">
        <v>72.8</v>
      </c>
      <c r="Z71" s="5">
        <v>0</v>
      </c>
      <c r="AA71" s="5">
        <v>0</v>
      </c>
      <c r="AB71" s="5">
        <v>0</v>
      </c>
      <c r="AC71" s="5">
        <v>1</v>
      </c>
      <c r="AD71" s="5">
        <v>0</v>
      </c>
      <c r="AE71" s="5">
        <v>0</v>
      </c>
      <c r="AF71" s="5">
        <v>0</v>
      </c>
      <c r="AG71" s="5">
        <v>0</v>
      </c>
      <c r="AH71" s="5">
        <v>0</v>
      </c>
      <c r="AI71" s="5">
        <v>29882.15</v>
      </c>
      <c r="AJ71" s="5">
        <v>0</v>
      </c>
      <c r="AK71" s="5">
        <v>0</v>
      </c>
      <c r="AL71" s="5">
        <v>0</v>
      </c>
      <c r="AM71" s="5">
        <v>0</v>
      </c>
      <c r="AN71" s="5">
        <v>0</v>
      </c>
      <c r="AO71" s="5">
        <v>0</v>
      </c>
      <c r="AP71" s="5">
        <v>0</v>
      </c>
      <c r="AQ71" s="5">
        <v>0</v>
      </c>
      <c r="AR71" s="5">
        <v>0</v>
      </c>
      <c r="AS71" s="5">
        <v>0</v>
      </c>
      <c r="AT71" s="5">
        <v>0</v>
      </c>
      <c r="AU71" s="5">
        <v>72.8</v>
      </c>
      <c r="AV71" s="5">
        <v>0</v>
      </c>
      <c r="AW71" s="5">
        <v>0</v>
      </c>
      <c r="AX71" s="5">
        <v>0</v>
      </c>
      <c r="AY71" s="5">
        <v>0</v>
      </c>
      <c r="AZ71" s="5">
        <v>0</v>
      </c>
      <c r="BA71" s="5">
        <v>0</v>
      </c>
    </row>
    <row r="72" spans="1:53">
      <c r="A72" s="5" t="s">
        <v>4671</v>
      </c>
      <c r="B72" s="5" t="s">
        <v>8126</v>
      </c>
      <c r="C72" s="5" t="s">
        <v>4669</v>
      </c>
      <c r="D72" s="5" t="s">
        <v>4670</v>
      </c>
      <c r="E72" s="5" t="s">
        <v>2703</v>
      </c>
      <c r="F72" s="5" t="s">
        <v>219</v>
      </c>
      <c r="G72" s="5" t="s">
        <v>4674</v>
      </c>
      <c r="H72" t="s">
        <v>8127</v>
      </c>
      <c r="I72" t="s">
        <v>8127</v>
      </c>
      <c r="K72" s="5"/>
      <c r="L72" s="5" t="s">
        <v>8128</v>
      </c>
      <c r="M72" s="5" t="s">
        <v>8129</v>
      </c>
      <c r="N72" s="4">
        <v>40028</v>
      </c>
      <c r="O72" s="5" t="s">
        <v>8130</v>
      </c>
      <c r="P72" s="5" t="s">
        <v>8131</v>
      </c>
      <c r="Q72" s="4">
        <v>42460</v>
      </c>
      <c r="R72" s="6">
        <v>29439.83</v>
      </c>
      <c r="S72" s="8">
        <v>20</v>
      </c>
      <c r="T72" s="8">
        <v>0.4002759216842422</v>
      </c>
      <c r="U72" s="8">
        <v>0.57861070827229055</v>
      </c>
      <c r="V72" s="6">
        <v>0</v>
      </c>
      <c r="W72" s="6">
        <v>0</v>
      </c>
      <c r="X72" s="6">
        <v>7098.19</v>
      </c>
      <c r="Y72" s="5">
        <v>0</v>
      </c>
      <c r="Z72" s="5">
        <v>0</v>
      </c>
      <c r="AA72" s="5">
        <v>0</v>
      </c>
      <c r="AB72" s="5">
        <v>0</v>
      </c>
      <c r="AC72" s="5">
        <v>1</v>
      </c>
      <c r="AD72" s="5">
        <v>0</v>
      </c>
      <c r="AE72" s="5">
        <v>0</v>
      </c>
      <c r="AF72" s="5">
        <v>0</v>
      </c>
      <c r="AG72" s="5">
        <v>29439.83</v>
      </c>
      <c r="AH72" s="5">
        <v>0</v>
      </c>
      <c r="AI72" s="5">
        <v>0</v>
      </c>
      <c r="AJ72" s="5">
        <v>0</v>
      </c>
      <c r="AK72" s="5">
        <v>0</v>
      </c>
      <c r="AL72" s="5">
        <v>0</v>
      </c>
      <c r="AM72" s="5">
        <v>0</v>
      </c>
      <c r="AN72" s="5">
        <v>0</v>
      </c>
      <c r="AO72" s="5">
        <v>0</v>
      </c>
      <c r="AP72" s="5">
        <v>0</v>
      </c>
      <c r="AQ72" s="5">
        <v>0</v>
      </c>
      <c r="AR72" s="5">
        <v>0</v>
      </c>
      <c r="AS72" s="5">
        <v>20</v>
      </c>
      <c r="AT72" s="5">
        <v>0</v>
      </c>
      <c r="AU72" s="5">
        <v>0</v>
      </c>
      <c r="AV72" s="5">
        <v>0</v>
      </c>
      <c r="AW72" s="5">
        <v>0</v>
      </c>
      <c r="AX72" s="5">
        <v>0</v>
      </c>
      <c r="AY72" s="5">
        <v>0</v>
      </c>
      <c r="AZ72" s="5">
        <v>0</v>
      </c>
      <c r="BA72" s="5">
        <v>0</v>
      </c>
    </row>
    <row r="73" spans="1:53">
      <c r="A73" s="5" t="s">
        <v>8132</v>
      </c>
      <c r="B73" s="5" t="s">
        <v>8133</v>
      </c>
      <c r="C73" s="5" t="s">
        <v>6766</v>
      </c>
      <c r="D73" s="5" t="s">
        <v>6767</v>
      </c>
      <c r="E73" s="5" t="s">
        <v>2703</v>
      </c>
      <c r="F73" s="5" t="s">
        <v>219</v>
      </c>
      <c r="G73" s="5" t="s">
        <v>6771</v>
      </c>
      <c r="K73" s="5"/>
      <c r="L73" s="5" t="s">
        <v>8134</v>
      </c>
      <c r="M73" s="5" t="s">
        <v>8135</v>
      </c>
      <c r="N73" s="4">
        <v>40520</v>
      </c>
      <c r="O73" s="5" t="s">
        <v>2925</v>
      </c>
      <c r="P73" s="5" t="s">
        <v>2926</v>
      </c>
      <c r="Q73" s="4">
        <v>42474</v>
      </c>
      <c r="R73" s="6">
        <v>29155.07</v>
      </c>
      <c r="S73" s="8">
        <v>1.5216099999999999</v>
      </c>
      <c r="T73" s="8">
        <v>0.39640420872058701</v>
      </c>
      <c r="U73" s="8">
        <v>4.4020991990710003E-2</v>
      </c>
      <c r="V73" s="6">
        <v>0</v>
      </c>
      <c r="W73" s="6">
        <v>0</v>
      </c>
      <c r="X73" s="6">
        <v>6968.06</v>
      </c>
      <c r="Y73" s="5">
        <v>0</v>
      </c>
      <c r="Z73" s="5">
        <v>0</v>
      </c>
      <c r="AA73" s="5">
        <v>1.5216099999999999</v>
      </c>
      <c r="AB73" s="5">
        <v>0</v>
      </c>
      <c r="AC73" s="5">
        <v>1</v>
      </c>
      <c r="AD73" s="5">
        <v>0</v>
      </c>
      <c r="AE73" s="5">
        <v>0</v>
      </c>
      <c r="AF73" s="5">
        <v>0</v>
      </c>
      <c r="AG73" s="5">
        <v>0</v>
      </c>
      <c r="AH73" s="5">
        <v>0</v>
      </c>
      <c r="AI73" s="5">
        <v>29155.07</v>
      </c>
      <c r="AJ73" s="5">
        <v>0</v>
      </c>
      <c r="AK73" s="5">
        <v>0</v>
      </c>
      <c r="AL73" s="5">
        <v>0</v>
      </c>
      <c r="AM73" s="5">
        <v>0</v>
      </c>
      <c r="AN73" s="5">
        <v>0</v>
      </c>
      <c r="AO73" s="5">
        <v>0</v>
      </c>
      <c r="AP73" s="5">
        <v>0</v>
      </c>
      <c r="AQ73" s="5">
        <v>0</v>
      </c>
      <c r="AR73" s="5">
        <v>0</v>
      </c>
      <c r="AS73" s="5">
        <v>0</v>
      </c>
      <c r="AT73" s="5">
        <v>0</v>
      </c>
      <c r="AU73" s="5">
        <v>1.5216099999999999</v>
      </c>
      <c r="AV73" s="5">
        <v>0</v>
      </c>
      <c r="AW73" s="5">
        <v>0</v>
      </c>
      <c r="AX73" s="5">
        <v>0</v>
      </c>
      <c r="AY73" s="5">
        <v>0</v>
      </c>
      <c r="AZ73" s="5">
        <v>0</v>
      </c>
      <c r="BA73" s="5">
        <v>0</v>
      </c>
    </row>
    <row r="74" spans="1:53">
      <c r="A74" s="5" t="s">
        <v>8136</v>
      </c>
      <c r="B74" s="5" t="s">
        <v>8137</v>
      </c>
      <c r="C74" s="5" t="s">
        <v>3562</v>
      </c>
      <c r="D74" s="5" t="s">
        <v>3563</v>
      </c>
      <c r="E74" s="5" t="s">
        <v>2703</v>
      </c>
      <c r="F74" s="5" t="s">
        <v>219</v>
      </c>
      <c r="G74" s="5" t="s">
        <v>3567</v>
      </c>
      <c r="H74" t="s">
        <v>8138</v>
      </c>
      <c r="K74" s="5"/>
      <c r="L74" s="5" t="s">
        <v>8139</v>
      </c>
      <c r="M74" s="5" t="s">
        <v>8140</v>
      </c>
      <c r="N74" s="4">
        <v>39267</v>
      </c>
      <c r="O74" s="5" t="s">
        <v>2710</v>
      </c>
      <c r="P74" s="5" t="s">
        <v>2711</v>
      </c>
      <c r="Q74" s="4">
        <v>42460</v>
      </c>
      <c r="R74" s="6">
        <v>29130.47</v>
      </c>
      <c r="S74" s="8">
        <v>11.904999999999999</v>
      </c>
      <c r="T74" s="8">
        <v>0.3960697370992009</v>
      </c>
      <c r="U74" s="8">
        <v>0.34441802409908095</v>
      </c>
      <c r="V74" s="6">
        <v>0</v>
      </c>
      <c r="W74" s="6">
        <v>0</v>
      </c>
      <c r="X74" s="6">
        <v>6962.18</v>
      </c>
      <c r="Y74" s="5">
        <v>0</v>
      </c>
      <c r="Z74" s="5">
        <v>0</v>
      </c>
      <c r="AA74" s="5">
        <v>11.904999999999999</v>
      </c>
      <c r="AB74" s="5">
        <v>0</v>
      </c>
      <c r="AC74" s="5">
        <v>1</v>
      </c>
      <c r="AD74" s="5">
        <v>29130.47</v>
      </c>
      <c r="AE74" s="5">
        <v>0</v>
      </c>
      <c r="AF74" s="5">
        <v>0</v>
      </c>
      <c r="AG74" s="5">
        <v>0</v>
      </c>
      <c r="AH74" s="5">
        <v>0</v>
      </c>
      <c r="AI74" s="5">
        <v>0</v>
      </c>
      <c r="AJ74" s="5">
        <v>0</v>
      </c>
      <c r="AK74" s="5">
        <v>0</v>
      </c>
      <c r="AL74" s="5">
        <v>0</v>
      </c>
      <c r="AM74" s="5">
        <v>0</v>
      </c>
      <c r="AN74" s="5">
        <v>0</v>
      </c>
      <c r="AO74" s="5">
        <v>0</v>
      </c>
      <c r="AP74" s="5">
        <v>11.904999999999999</v>
      </c>
      <c r="AQ74" s="5">
        <v>0</v>
      </c>
      <c r="AR74" s="5">
        <v>0</v>
      </c>
      <c r="AS74" s="5">
        <v>0</v>
      </c>
      <c r="AT74" s="5">
        <v>0</v>
      </c>
      <c r="AU74" s="5">
        <v>0</v>
      </c>
      <c r="AV74" s="5">
        <v>0</v>
      </c>
      <c r="AW74" s="5">
        <v>0</v>
      </c>
      <c r="AX74" s="5">
        <v>0</v>
      </c>
      <c r="AY74" s="5">
        <v>0</v>
      </c>
      <c r="AZ74" s="5">
        <v>0</v>
      </c>
      <c r="BA74" s="5">
        <v>0</v>
      </c>
    </row>
    <row r="75" spans="1:53">
      <c r="A75" s="5" t="s">
        <v>5197</v>
      </c>
      <c r="B75" s="5" t="s">
        <v>8141</v>
      </c>
      <c r="C75" s="5" t="s">
        <v>5195</v>
      </c>
      <c r="D75" s="5" t="s">
        <v>5196</v>
      </c>
      <c r="E75" s="5" t="s">
        <v>342</v>
      </c>
      <c r="F75" s="5" t="s">
        <v>548</v>
      </c>
      <c r="G75" s="5" t="s">
        <v>5200</v>
      </c>
      <c r="H75" t="s">
        <v>8142</v>
      </c>
      <c r="K75" s="5"/>
      <c r="L75" s="5"/>
      <c r="M75" s="5" t="s">
        <v>8143</v>
      </c>
      <c r="N75" s="4">
        <v>41129</v>
      </c>
      <c r="O75" s="5" t="s">
        <v>3240</v>
      </c>
      <c r="P75" s="5" t="s">
        <v>3241</v>
      </c>
      <c r="Q75" s="4">
        <v>42460</v>
      </c>
      <c r="R75" s="6">
        <v>26149.620000000003</v>
      </c>
      <c r="S75" s="8">
        <v>1.39</v>
      </c>
      <c r="T75" s="8">
        <v>0.35554088618014085</v>
      </c>
      <c r="U75" s="8">
        <v>4.0213444224924198E-2</v>
      </c>
      <c r="V75" s="6">
        <v>0</v>
      </c>
      <c r="W75" s="6">
        <v>0</v>
      </c>
      <c r="X75" s="6">
        <v>6249.76</v>
      </c>
      <c r="Y75" s="5">
        <v>0</v>
      </c>
      <c r="Z75" s="5">
        <v>0</v>
      </c>
      <c r="AA75" s="5">
        <v>1.39</v>
      </c>
      <c r="AB75" s="5">
        <v>0</v>
      </c>
      <c r="AC75" s="5">
        <v>2</v>
      </c>
      <c r="AD75" s="5">
        <v>0</v>
      </c>
      <c r="AE75" s="5">
        <v>0</v>
      </c>
      <c r="AF75" s="5">
        <v>0</v>
      </c>
      <c r="AG75" s="5">
        <v>1462.54</v>
      </c>
      <c r="AH75" s="5">
        <v>0</v>
      </c>
      <c r="AI75" s="5">
        <v>24687.08</v>
      </c>
      <c r="AJ75" s="5">
        <v>0</v>
      </c>
      <c r="AK75" s="5">
        <v>0</v>
      </c>
      <c r="AL75" s="5">
        <v>0</v>
      </c>
      <c r="AM75" s="5">
        <v>0</v>
      </c>
      <c r="AN75" s="5">
        <v>0</v>
      </c>
      <c r="AO75" s="5">
        <v>0</v>
      </c>
      <c r="AP75" s="5">
        <v>0</v>
      </c>
      <c r="AQ75" s="5">
        <v>0</v>
      </c>
      <c r="AR75" s="5">
        <v>0</v>
      </c>
      <c r="AS75" s="5">
        <v>0.04</v>
      </c>
      <c r="AT75" s="5">
        <v>0</v>
      </c>
      <c r="AU75" s="5">
        <v>1.35</v>
      </c>
      <c r="AV75" s="5">
        <v>0</v>
      </c>
      <c r="AW75" s="5">
        <v>0</v>
      </c>
      <c r="AX75" s="5">
        <v>0</v>
      </c>
      <c r="AY75" s="5">
        <v>0</v>
      </c>
      <c r="AZ75" s="5">
        <v>0</v>
      </c>
      <c r="BA75" s="5">
        <v>0</v>
      </c>
    </row>
    <row r="76" spans="1:53">
      <c r="A76" s="5" t="s">
        <v>6285</v>
      </c>
      <c r="B76" s="5" t="s">
        <v>8144</v>
      </c>
      <c r="C76" s="5" t="s">
        <v>6283</v>
      </c>
      <c r="D76" s="5" t="s">
        <v>6284</v>
      </c>
      <c r="E76" s="5" t="s">
        <v>342</v>
      </c>
      <c r="F76" s="5" t="s">
        <v>548</v>
      </c>
      <c r="G76" s="5" t="s">
        <v>6287</v>
      </c>
      <c r="H76" t="s">
        <v>8145</v>
      </c>
      <c r="K76" s="5"/>
      <c r="L76" s="5" t="s">
        <v>8146</v>
      </c>
      <c r="M76" s="5" t="s">
        <v>8147</v>
      </c>
      <c r="N76" s="4">
        <v>40854</v>
      </c>
      <c r="O76" s="5" t="s">
        <v>3032</v>
      </c>
      <c r="P76" s="5" t="s">
        <v>3033</v>
      </c>
      <c r="Q76" s="4">
        <v>42460</v>
      </c>
      <c r="R76" s="6">
        <v>25600</v>
      </c>
      <c r="S76" s="8">
        <v>20</v>
      </c>
      <c r="T76" s="8">
        <v>0.3480680287595615</v>
      </c>
      <c r="U76" s="8">
        <v>0.57861070827229055</v>
      </c>
      <c r="V76" s="6">
        <v>0</v>
      </c>
      <c r="W76" s="6">
        <v>0</v>
      </c>
      <c r="X76" s="6">
        <v>6181.35</v>
      </c>
      <c r="Y76" s="5">
        <v>20</v>
      </c>
      <c r="Z76" s="5">
        <v>0</v>
      </c>
      <c r="AA76" s="5">
        <v>0</v>
      </c>
      <c r="AB76" s="5">
        <v>0</v>
      </c>
      <c r="AC76" s="5">
        <v>1</v>
      </c>
      <c r="AD76" s="5">
        <v>0</v>
      </c>
      <c r="AE76" s="5">
        <v>0</v>
      </c>
      <c r="AF76" s="5">
        <v>0</v>
      </c>
      <c r="AG76" s="5">
        <v>0</v>
      </c>
      <c r="AH76" s="5">
        <v>0</v>
      </c>
      <c r="AI76" s="5">
        <v>25600</v>
      </c>
      <c r="AJ76" s="5">
        <v>0</v>
      </c>
      <c r="AK76" s="5">
        <v>0</v>
      </c>
      <c r="AL76" s="5">
        <v>0</v>
      </c>
      <c r="AM76" s="5">
        <v>0</v>
      </c>
      <c r="AN76" s="5">
        <v>0</v>
      </c>
      <c r="AO76" s="5">
        <v>0</v>
      </c>
      <c r="AP76" s="5">
        <v>0</v>
      </c>
      <c r="AQ76" s="5">
        <v>0</v>
      </c>
      <c r="AR76" s="5">
        <v>0</v>
      </c>
      <c r="AS76" s="5">
        <v>0</v>
      </c>
      <c r="AT76" s="5">
        <v>0</v>
      </c>
      <c r="AU76" s="5">
        <v>20</v>
      </c>
      <c r="AV76" s="5">
        <v>0</v>
      </c>
      <c r="AW76" s="5">
        <v>0</v>
      </c>
      <c r="AX76" s="5">
        <v>0</v>
      </c>
      <c r="AY76" s="5">
        <v>0</v>
      </c>
      <c r="AZ76" s="5">
        <v>0</v>
      </c>
      <c r="BA76" s="5">
        <v>0</v>
      </c>
    </row>
    <row r="77" spans="1:53">
      <c r="A77" s="5" t="s">
        <v>6618</v>
      </c>
      <c r="B77" s="5" t="s">
        <v>8148</v>
      </c>
      <c r="C77" s="5" t="s">
        <v>6616</v>
      </c>
      <c r="D77" s="5" t="s">
        <v>6617</v>
      </c>
      <c r="E77" s="5" t="s">
        <v>2703</v>
      </c>
      <c r="F77" s="5" t="s">
        <v>219</v>
      </c>
      <c r="G77" s="5" t="s">
        <v>6620</v>
      </c>
      <c r="H77" t="s">
        <v>8149</v>
      </c>
      <c r="K77" s="5"/>
      <c r="L77" s="5" t="s">
        <v>8150</v>
      </c>
      <c r="M77" s="5" t="s">
        <v>8151</v>
      </c>
      <c r="N77" s="4">
        <v>42228</v>
      </c>
      <c r="O77" s="5" t="s">
        <v>3443</v>
      </c>
      <c r="P77" s="5" t="s">
        <v>3444</v>
      </c>
      <c r="Q77" s="4">
        <v>42474</v>
      </c>
      <c r="R77" s="6">
        <v>24854.400000000001</v>
      </c>
      <c r="S77" s="8">
        <v>24.36504</v>
      </c>
      <c r="T77" s="8">
        <v>0.33793054742193923</v>
      </c>
      <c r="U77" s="8">
        <v>0.70489365257413461</v>
      </c>
      <c r="V77" s="6">
        <v>0</v>
      </c>
      <c r="W77" s="6">
        <v>0</v>
      </c>
      <c r="X77" s="6">
        <v>5985.98</v>
      </c>
      <c r="Y77" s="5">
        <v>0</v>
      </c>
      <c r="Z77" s="5">
        <v>0</v>
      </c>
      <c r="AA77" s="5">
        <v>24.36504</v>
      </c>
      <c r="AB77" s="5">
        <v>0</v>
      </c>
      <c r="AC77" s="5">
        <v>2</v>
      </c>
      <c r="AD77" s="5">
        <v>0</v>
      </c>
      <c r="AE77" s="5">
        <v>0</v>
      </c>
      <c r="AF77" s="5">
        <v>0</v>
      </c>
      <c r="AG77" s="5">
        <v>0</v>
      </c>
      <c r="AH77" s="5">
        <v>0</v>
      </c>
      <c r="AI77" s="5">
        <v>24854.400000000001</v>
      </c>
      <c r="AJ77" s="5">
        <v>0</v>
      </c>
      <c r="AK77" s="5">
        <v>0</v>
      </c>
      <c r="AL77" s="5">
        <v>0</v>
      </c>
      <c r="AM77" s="5">
        <v>0</v>
      </c>
      <c r="AN77" s="5">
        <v>0</v>
      </c>
      <c r="AO77" s="5">
        <v>0</v>
      </c>
      <c r="AP77" s="5">
        <v>0</v>
      </c>
      <c r="AQ77" s="5">
        <v>0</v>
      </c>
      <c r="AR77" s="5">
        <v>0</v>
      </c>
      <c r="AS77" s="5">
        <v>0</v>
      </c>
      <c r="AT77" s="5">
        <v>0</v>
      </c>
      <c r="AU77" s="5">
        <v>24.36504</v>
      </c>
      <c r="AV77" s="5">
        <v>0</v>
      </c>
      <c r="AW77" s="5">
        <v>0</v>
      </c>
      <c r="AX77" s="5">
        <v>0</v>
      </c>
      <c r="AY77" s="5">
        <v>0</v>
      </c>
      <c r="AZ77" s="5">
        <v>0</v>
      </c>
      <c r="BA77" s="5">
        <v>0</v>
      </c>
    </row>
    <row r="78" spans="1:53">
      <c r="A78" s="5" t="s">
        <v>2737</v>
      </c>
      <c r="B78" s="5" t="s">
        <v>2738</v>
      </c>
      <c r="C78" s="5" t="s">
        <v>1263</v>
      </c>
      <c r="D78" s="5" t="s">
        <v>1264</v>
      </c>
      <c r="E78" s="5" t="s">
        <v>2703</v>
      </c>
      <c r="F78" s="5" t="s">
        <v>219</v>
      </c>
      <c r="G78" s="5" t="s">
        <v>1266</v>
      </c>
      <c r="H78" t="s">
        <v>2739</v>
      </c>
      <c r="K78" s="5"/>
      <c r="L78" s="5" t="s">
        <v>2740</v>
      </c>
      <c r="M78" s="5" t="s">
        <v>2741</v>
      </c>
      <c r="N78" s="4">
        <v>37741</v>
      </c>
      <c r="O78" s="5" t="s">
        <v>2742</v>
      </c>
      <c r="P78" s="5" t="s">
        <v>2743</v>
      </c>
      <c r="Q78" s="4">
        <v>42460</v>
      </c>
      <c r="R78" s="6">
        <v>24336.21</v>
      </c>
      <c r="S78" s="8">
        <v>1.35036</v>
      </c>
      <c r="T78" s="8">
        <v>0.33088502508510653</v>
      </c>
      <c r="U78" s="8">
        <v>3.9066637801128519E-2</v>
      </c>
      <c r="V78" s="6">
        <v>0</v>
      </c>
      <c r="W78" s="6">
        <v>0</v>
      </c>
      <c r="X78" s="6">
        <v>3835.06</v>
      </c>
      <c r="Y78" s="5">
        <v>1.35036</v>
      </c>
      <c r="Z78" s="5">
        <v>0</v>
      </c>
      <c r="AA78" s="5">
        <v>0</v>
      </c>
      <c r="AB78" s="5">
        <v>0</v>
      </c>
      <c r="AC78" s="5">
        <v>1</v>
      </c>
      <c r="AD78" s="5">
        <v>0</v>
      </c>
      <c r="AE78" s="5">
        <v>0</v>
      </c>
      <c r="AF78" s="5">
        <v>0</v>
      </c>
      <c r="AG78" s="5">
        <v>0</v>
      </c>
      <c r="AH78" s="5">
        <v>0</v>
      </c>
      <c r="AI78" s="5">
        <v>24336.21</v>
      </c>
      <c r="AJ78" s="5">
        <v>0</v>
      </c>
      <c r="AK78" s="5">
        <v>0</v>
      </c>
      <c r="AL78" s="5">
        <v>0</v>
      </c>
      <c r="AM78" s="5">
        <v>0</v>
      </c>
      <c r="AN78" s="5">
        <v>0</v>
      </c>
      <c r="AO78" s="5">
        <v>0</v>
      </c>
      <c r="AP78" s="5">
        <v>0</v>
      </c>
      <c r="AQ78" s="5">
        <v>0</v>
      </c>
      <c r="AR78" s="5">
        <v>0</v>
      </c>
      <c r="AS78" s="5">
        <v>0</v>
      </c>
      <c r="AT78" s="5">
        <v>0</v>
      </c>
      <c r="AU78" s="5">
        <v>1.35036</v>
      </c>
      <c r="AV78" s="5">
        <v>0</v>
      </c>
      <c r="AW78" s="5">
        <v>0</v>
      </c>
      <c r="AX78" s="5">
        <v>0</v>
      </c>
      <c r="AY78" s="5">
        <v>0</v>
      </c>
      <c r="AZ78" s="5">
        <v>0</v>
      </c>
      <c r="BA78" s="5">
        <v>0</v>
      </c>
    </row>
    <row r="79" spans="1:53">
      <c r="A79" s="5" t="s">
        <v>8152</v>
      </c>
      <c r="B79" s="5" t="s">
        <v>8153</v>
      </c>
      <c r="C79" s="5" t="s">
        <v>3485</v>
      </c>
      <c r="D79" s="5" t="s">
        <v>3486</v>
      </c>
      <c r="E79" s="5" t="s">
        <v>2703</v>
      </c>
      <c r="F79" s="5" t="s">
        <v>219</v>
      </c>
      <c r="G79" s="5" t="s">
        <v>3490</v>
      </c>
      <c r="K79" s="5"/>
      <c r="L79" s="5" t="s">
        <v>8154</v>
      </c>
      <c r="M79" s="5" t="s">
        <v>8155</v>
      </c>
      <c r="N79" s="4">
        <v>41145</v>
      </c>
      <c r="O79" s="5" t="s">
        <v>2829</v>
      </c>
      <c r="P79" s="5" t="s">
        <v>2830</v>
      </c>
      <c r="Q79" s="4">
        <v>42460</v>
      </c>
      <c r="R79" s="6">
        <v>24239.100000000002</v>
      </c>
      <c r="S79" s="8">
        <v>0.13093200000000002</v>
      </c>
      <c r="T79" s="8">
        <v>0.32956467796507372</v>
      </c>
      <c r="U79" s="8">
        <v>3.7879328627753784E-3</v>
      </c>
      <c r="V79" s="6">
        <v>0</v>
      </c>
      <c r="W79" s="6">
        <v>0</v>
      </c>
      <c r="X79" s="6">
        <v>4503.1400000000003</v>
      </c>
      <c r="Y79" s="5">
        <v>0</v>
      </c>
      <c r="Z79" s="5">
        <v>0</v>
      </c>
      <c r="AA79" s="5">
        <v>0</v>
      </c>
      <c r="AB79" s="5">
        <v>0.13093200000000002</v>
      </c>
      <c r="AC79" s="5">
        <v>4</v>
      </c>
      <c r="AD79" s="5">
        <v>424.67</v>
      </c>
      <c r="AE79" s="5">
        <v>0</v>
      </c>
      <c r="AF79" s="5">
        <v>0</v>
      </c>
      <c r="AG79" s="5">
        <v>0</v>
      </c>
      <c r="AH79" s="5">
        <v>0</v>
      </c>
      <c r="AI79" s="5">
        <v>23814.43</v>
      </c>
      <c r="AJ79" s="5">
        <v>0</v>
      </c>
      <c r="AK79" s="5">
        <v>0</v>
      </c>
      <c r="AL79" s="5">
        <v>0</v>
      </c>
      <c r="AM79" s="5">
        <v>0</v>
      </c>
      <c r="AN79" s="5">
        <v>0</v>
      </c>
      <c r="AO79" s="5">
        <v>0</v>
      </c>
      <c r="AP79" s="5">
        <v>1.0500000000000002E-3</v>
      </c>
      <c r="AQ79" s="5">
        <v>0</v>
      </c>
      <c r="AR79" s="5">
        <v>0</v>
      </c>
      <c r="AS79" s="5">
        <v>0</v>
      </c>
      <c r="AT79" s="5">
        <v>0</v>
      </c>
      <c r="AU79" s="5">
        <v>0.129882</v>
      </c>
      <c r="AV79" s="5">
        <v>0</v>
      </c>
      <c r="AW79" s="5">
        <v>0</v>
      </c>
      <c r="AX79" s="5">
        <v>0</v>
      </c>
      <c r="AY79" s="5">
        <v>0</v>
      </c>
      <c r="AZ79" s="5">
        <v>0</v>
      </c>
      <c r="BA79" s="5">
        <v>0</v>
      </c>
    </row>
    <row r="80" spans="1:53">
      <c r="A80" s="5" t="s">
        <v>2252</v>
      </c>
      <c r="B80" s="5" t="s">
        <v>3034</v>
      </c>
      <c r="C80" s="5" t="s">
        <v>2250</v>
      </c>
      <c r="D80" s="5" t="s">
        <v>2251</v>
      </c>
      <c r="E80" s="5" t="s">
        <v>2695</v>
      </c>
      <c r="F80" s="5" t="s">
        <v>266</v>
      </c>
      <c r="G80" s="5" t="s">
        <v>2254</v>
      </c>
      <c r="H80" t="s">
        <v>3035</v>
      </c>
      <c r="I80" t="s">
        <v>3036</v>
      </c>
      <c r="J80" t="s">
        <v>3037</v>
      </c>
      <c r="K80" s="5" t="s">
        <v>3038</v>
      </c>
      <c r="L80" s="5"/>
      <c r="M80" s="5" t="s">
        <v>3039</v>
      </c>
      <c r="N80" s="4">
        <v>37076</v>
      </c>
      <c r="O80" s="5" t="s">
        <v>3040</v>
      </c>
      <c r="P80" s="5" t="s">
        <v>3041</v>
      </c>
      <c r="Q80" s="4">
        <v>42460</v>
      </c>
      <c r="R80" s="6">
        <v>23924.78</v>
      </c>
      <c r="S80" s="8">
        <v>31</v>
      </c>
      <c r="T80" s="8">
        <v>0.32529105519946022</v>
      </c>
      <c r="U80" s="8">
        <v>0.89684659782205045</v>
      </c>
      <c r="V80" s="6">
        <v>0</v>
      </c>
      <c r="W80" s="6">
        <v>0</v>
      </c>
      <c r="X80" s="6">
        <v>5781.2699999999995</v>
      </c>
      <c r="Y80" s="5">
        <v>0</v>
      </c>
      <c r="Z80" s="5">
        <v>0</v>
      </c>
      <c r="AA80" s="5">
        <v>31</v>
      </c>
      <c r="AB80" s="5">
        <v>0</v>
      </c>
      <c r="AC80" s="5">
        <v>2</v>
      </c>
      <c r="AD80" s="5">
        <v>0</v>
      </c>
      <c r="AE80" s="5">
        <v>0</v>
      </c>
      <c r="AF80" s="5">
        <v>0</v>
      </c>
      <c r="AG80" s="5">
        <v>0</v>
      </c>
      <c r="AH80" s="5">
        <v>23924.78</v>
      </c>
      <c r="AI80" s="5">
        <v>0</v>
      </c>
      <c r="AJ80" s="5">
        <v>0</v>
      </c>
      <c r="AK80" s="5">
        <v>0</v>
      </c>
      <c r="AL80" s="5">
        <v>0</v>
      </c>
      <c r="AM80" s="5">
        <v>0</v>
      </c>
      <c r="AN80" s="5">
        <v>0</v>
      </c>
      <c r="AO80" s="5">
        <v>0</v>
      </c>
      <c r="AP80" s="5">
        <v>0</v>
      </c>
      <c r="AQ80" s="5">
        <v>0</v>
      </c>
      <c r="AR80" s="5">
        <v>0</v>
      </c>
      <c r="AS80" s="5">
        <v>0</v>
      </c>
      <c r="AT80" s="5">
        <v>31</v>
      </c>
      <c r="AU80" s="5">
        <v>0</v>
      </c>
      <c r="AV80" s="5">
        <v>0</v>
      </c>
      <c r="AW80" s="5">
        <v>0</v>
      </c>
      <c r="AX80" s="5">
        <v>0</v>
      </c>
      <c r="AY80" s="5">
        <v>0</v>
      </c>
      <c r="AZ80" s="5">
        <v>0</v>
      </c>
      <c r="BA80" s="5">
        <v>0</v>
      </c>
    </row>
    <row r="81" spans="1:53">
      <c r="A81" s="5" t="s">
        <v>5027</v>
      </c>
      <c r="B81" s="5" t="s">
        <v>8156</v>
      </c>
      <c r="C81" s="5" t="s">
        <v>5025</v>
      </c>
      <c r="D81" s="5" t="s">
        <v>5026</v>
      </c>
      <c r="E81" s="5" t="s">
        <v>2744</v>
      </c>
      <c r="F81" s="5" t="s">
        <v>607</v>
      </c>
      <c r="G81" s="5" t="s">
        <v>5030</v>
      </c>
      <c r="H81" t="s">
        <v>8157</v>
      </c>
      <c r="J81" t="s">
        <v>8158</v>
      </c>
      <c r="K81" s="5"/>
      <c r="L81" s="5"/>
      <c r="M81" s="5" t="s">
        <v>8159</v>
      </c>
      <c r="N81" s="4">
        <v>40399</v>
      </c>
      <c r="O81" s="5" t="s">
        <v>8160</v>
      </c>
      <c r="P81" s="5" t="s">
        <v>8161</v>
      </c>
      <c r="Q81" s="4">
        <v>42460</v>
      </c>
      <c r="R81" s="6">
        <v>23868.42</v>
      </c>
      <c r="S81" s="8">
        <v>38</v>
      </c>
      <c r="T81" s="8">
        <v>0.32452476167989425</v>
      </c>
      <c r="U81" s="8">
        <v>1.0993603457173522</v>
      </c>
      <c r="V81" s="6">
        <v>0</v>
      </c>
      <c r="W81" s="6">
        <v>0</v>
      </c>
      <c r="X81" s="6">
        <v>5750.1299999999992</v>
      </c>
      <c r="Y81" s="5">
        <v>0</v>
      </c>
      <c r="Z81" s="5">
        <v>0</v>
      </c>
      <c r="AA81" s="5">
        <v>38</v>
      </c>
      <c r="AB81" s="5">
        <v>0</v>
      </c>
      <c r="AC81" s="5">
        <v>2</v>
      </c>
      <c r="AD81" s="5">
        <v>0</v>
      </c>
      <c r="AE81" s="5">
        <v>0</v>
      </c>
      <c r="AF81" s="5">
        <v>0</v>
      </c>
      <c r="AG81" s="5">
        <v>12393.58</v>
      </c>
      <c r="AH81" s="5">
        <v>11474.84</v>
      </c>
      <c r="AI81" s="5">
        <v>0</v>
      </c>
      <c r="AJ81" s="5">
        <v>0</v>
      </c>
      <c r="AK81" s="5">
        <v>0</v>
      </c>
      <c r="AL81" s="5">
        <v>0</v>
      </c>
      <c r="AM81" s="5">
        <v>0</v>
      </c>
      <c r="AN81" s="5">
        <v>0</v>
      </c>
      <c r="AO81" s="5">
        <v>0</v>
      </c>
      <c r="AP81" s="5">
        <v>0</v>
      </c>
      <c r="AQ81" s="5">
        <v>0</v>
      </c>
      <c r="AR81" s="5">
        <v>0</v>
      </c>
      <c r="AS81" s="5">
        <v>18.8</v>
      </c>
      <c r="AT81" s="5">
        <v>19.2</v>
      </c>
      <c r="AU81" s="5">
        <v>0</v>
      </c>
      <c r="AV81" s="5">
        <v>0</v>
      </c>
      <c r="AW81" s="5">
        <v>0</v>
      </c>
      <c r="AX81" s="5">
        <v>0</v>
      </c>
      <c r="AY81" s="5">
        <v>0</v>
      </c>
      <c r="AZ81" s="5">
        <v>0</v>
      </c>
      <c r="BA81" s="5">
        <v>0</v>
      </c>
    </row>
    <row r="82" spans="1:53">
      <c r="A82" s="5" t="s">
        <v>1442</v>
      </c>
      <c r="B82" s="5" t="s">
        <v>3130</v>
      </c>
      <c r="C82" s="5" t="s">
        <v>1440</v>
      </c>
      <c r="D82" s="5" t="s">
        <v>1441</v>
      </c>
      <c r="E82" s="5" t="s">
        <v>2703</v>
      </c>
      <c r="F82" s="5" t="s">
        <v>219</v>
      </c>
      <c r="G82" s="5" t="s">
        <v>1444</v>
      </c>
      <c r="H82" t="s">
        <v>3131</v>
      </c>
      <c r="K82" s="5"/>
      <c r="L82" s="5"/>
      <c r="M82" s="5" t="s">
        <v>3132</v>
      </c>
      <c r="N82" s="4">
        <v>39687</v>
      </c>
      <c r="O82" s="5" t="s">
        <v>2742</v>
      </c>
      <c r="P82" s="5" t="s">
        <v>2743</v>
      </c>
      <c r="Q82" s="4">
        <v>42474</v>
      </c>
      <c r="R82" s="6">
        <v>23018.81</v>
      </c>
      <c r="S82" s="8">
        <v>6.968</v>
      </c>
      <c r="T82" s="8">
        <v>0.31297311801136257</v>
      </c>
      <c r="U82" s="8">
        <v>0.20158797076206605</v>
      </c>
      <c r="V82" s="6">
        <v>0</v>
      </c>
      <c r="W82" s="6">
        <v>0</v>
      </c>
      <c r="X82" s="6">
        <v>3631.17</v>
      </c>
      <c r="Y82" s="5">
        <v>0</v>
      </c>
      <c r="Z82" s="5">
        <v>0</v>
      </c>
      <c r="AA82" s="5">
        <v>6.968</v>
      </c>
      <c r="AB82" s="5">
        <v>0</v>
      </c>
      <c r="AC82" s="5">
        <v>1</v>
      </c>
      <c r="AD82" s="5">
        <v>0</v>
      </c>
      <c r="AE82" s="5">
        <v>0</v>
      </c>
      <c r="AF82" s="5">
        <v>0</v>
      </c>
      <c r="AG82" s="5">
        <v>0</v>
      </c>
      <c r="AH82" s="5">
        <v>23018.81</v>
      </c>
      <c r="AI82" s="5">
        <v>0</v>
      </c>
      <c r="AJ82" s="5">
        <v>0</v>
      </c>
      <c r="AK82" s="5">
        <v>0</v>
      </c>
      <c r="AL82" s="5">
        <v>0</v>
      </c>
      <c r="AM82" s="5">
        <v>0</v>
      </c>
      <c r="AN82" s="5">
        <v>0</v>
      </c>
      <c r="AO82" s="5">
        <v>0</v>
      </c>
      <c r="AP82" s="5">
        <v>0</v>
      </c>
      <c r="AQ82" s="5">
        <v>0</v>
      </c>
      <c r="AR82" s="5">
        <v>0</v>
      </c>
      <c r="AS82" s="5">
        <v>0</v>
      </c>
      <c r="AT82" s="5">
        <v>6.968</v>
      </c>
      <c r="AU82" s="5">
        <v>0</v>
      </c>
      <c r="AV82" s="5">
        <v>0</v>
      </c>
      <c r="AW82" s="5">
        <v>0</v>
      </c>
      <c r="AX82" s="5">
        <v>0</v>
      </c>
      <c r="AY82" s="5">
        <v>0</v>
      </c>
      <c r="AZ82" s="5">
        <v>0</v>
      </c>
      <c r="BA82" s="5">
        <v>0</v>
      </c>
    </row>
    <row r="83" spans="1:53">
      <c r="A83" s="5" t="s">
        <v>2836</v>
      </c>
      <c r="B83" s="5" t="s">
        <v>2837</v>
      </c>
      <c r="C83" s="5" t="s">
        <v>920</v>
      </c>
      <c r="D83" s="5" t="s">
        <v>921</v>
      </c>
      <c r="E83" s="5" t="s">
        <v>342</v>
      </c>
      <c r="F83" s="5" t="s">
        <v>548</v>
      </c>
      <c r="G83" s="5" t="s">
        <v>924</v>
      </c>
      <c r="H83" t="s">
        <v>2838</v>
      </c>
      <c r="I83" t="s">
        <v>2838</v>
      </c>
      <c r="K83" s="5"/>
      <c r="L83" s="5"/>
      <c r="M83" s="5" t="s">
        <v>2839</v>
      </c>
      <c r="N83" s="4">
        <v>39433</v>
      </c>
      <c r="O83" s="5" t="s">
        <v>2710</v>
      </c>
      <c r="P83" s="5" t="s">
        <v>2711</v>
      </c>
      <c r="Q83" s="4">
        <v>42460</v>
      </c>
      <c r="R83" s="6">
        <v>22834.47</v>
      </c>
      <c r="S83" s="8">
        <v>18.399999999999999</v>
      </c>
      <c r="T83" s="8">
        <v>0.31046675627614623</v>
      </c>
      <c r="U83" s="8">
        <v>0.53232185161050727</v>
      </c>
      <c r="V83" s="6">
        <v>0</v>
      </c>
      <c r="W83" s="6">
        <v>0</v>
      </c>
      <c r="X83" s="6">
        <v>5519.5</v>
      </c>
      <c r="Y83" s="5">
        <v>18.399999999999999</v>
      </c>
      <c r="Z83" s="5">
        <v>0</v>
      </c>
      <c r="AA83" s="5">
        <v>0</v>
      </c>
      <c r="AB83" s="5">
        <v>0</v>
      </c>
      <c r="AC83" s="5">
        <v>1</v>
      </c>
      <c r="AD83" s="5">
        <v>0</v>
      </c>
      <c r="AE83" s="5">
        <v>0</v>
      </c>
      <c r="AF83" s="5">
        <v>0</v>
      </c>
      <c r="AG83" s="5">
        <v>22834.47</v>
      </c>
      <c r="AH83" s="5">
        <v>0</v>
      </c>
      <c r="AI83" s="5">
        <v>0</v>
      </c>
      <c r="AJ83" s="5">
        <v>0</v>
      </c>
      <c r="AK83" s="5">
        <v>0</v>
      </c>
      <c r="AL83" s="5">
        <v>0</v>
      </c>
      <c r="AM83" s="5">
        <v>0</v>
      </c>
      <c r="AN83" s="5">
        <v>0</v>
      </c>
      <c r="AO83" s="5">
        <v>0</v>
      </c>
      <c r="AP83" s="5">
        <v>0</v>
      </c>
      <c r="AQ83" s="5">
        <v>0</v>
      </c>
      <c r="AR83" s="5">
        <v>0</v>
      </c>
      <c r="AS83" s="5">
        <v>18.399999999999999</v>
      </c>
      <c r="AT83" s="5">
        <v>0</v>
      </c>
      <c r="AU83" s="5">
        <v>0</v>
      </c>
      <c r="AV83" s="5">
        <v>0</v>
      </c>
      <c r="AW83" s="5">
        <v>0</v>
      </c>
      <c r="AX83" s="5">
        <v>0</v>
      </c>
      <c r="AY83" s="5">
        <v>0</v>
      </c>
      <c r="AZ83" s="5">
        <v>0</v>
      </c>
      <c r="BA83" s="5">
        <v>0</v>
      </c>
    </row>
    <row r="84" spans="1:53">
      <c r="A84" s="5" t="s">
        <v>4581</v>
      </c>
      <c r="B84" s="5" t="s">
        <v>8162</v>
      </c>
      <c r="C84" s="5" t="s">
        <v>4579</v>
      </c>
      <c r="D84" s="5" t="s">
        <v>4580</v>
      </c>
      <c r="E84" s="5" t="s">
        <v>2703</v>
      </c>
      <c r="F84" s="5" t="s">
        <v>219</v>
      </c>
      <c r="G84" s="5" t="s">
        <v>4583</v>
      </c>
      <c r="H84" t="s">
        <v>8163</v>
      </c>
      <c r="I84" t="s">
        <v>8163</v>
      </c>
      <c r="K84" s="5"/>
      <c r="L84" s="5"/>
      <c r="M84" s="5" t="s">
        <v>8164</v>
      </c>
      <c r="N84" s="4">
        <v>40136</v>
      </c>
      <c r="O84" s="5" t="s">
        <v>2813</v>
      </c>
      <c r="P84" s="5" t="s">
        <v>2814</v>
      </c>
      <c r="Q84" s="4">
        <v>42460</v>
      </c>
      <c r="R84" s="6">
        <v>22211.86</v>
      </c>
      <c r="S84" s="8">
        <v>1.9157020000000002</v>
      </c>
      <c r="T84" s="8">
        <v>0.30200149708138097</v>
      </c>
      <c r="U84" s="8">
        <v>5.5422284552932188E-2</v>
      </c>
      <c r="V84" s="6">
        <v>0</v>
      </c>
      <c r="W84" s="6">
        <v>0</v>
      </c>
      <c r="X84" s="6">
        <v>3442.84</v>
      </c>
      <c r="Y84" s="5">
        <v>0</v>
      </c>
      <c r="Z84" s="5">
        <v>0</v>
      </c>
      <c r="AA84" s="5">
        <v>1.9157020000000002</v>
      </c>
      <c r="AB84" s="5">
        <v>0</v>
      </c>
      <c r="AC84" s="5">
        <v>6</v>
      </c>
      <c r="AD84" s="5">
        <v>0</v>
      </c>
      <c r="AE84" s="5">
        <v>0</v>
      </c>
      <c r="AF84" s="5">
        <v>0</v>
      </c>
      <c r="AG84" s="5">
        <v>22211.86</v>
      </c>
      <c r="AH84" s="5">
        <v>0</v>
      </c>
      <c r="AI84" s="5">
        <v>0</v>
      </c>
      <c r="AJ84" s="5">
        <v>0</v>
      </c>
      <c r="AK84" s="5">
        <v>0</v>
      </c>
      <c r="AL84" s="5">
        <v>0</v>
      </c>
      <c r="AM84" s="5">
        <v>0</v>
      </c>
      <c r="AN84" s="5">
        <v>0</v>
      </c>
      <c r="AO84" s="5">
        <v>0</v>
      </c>
      <c r="AP84" s="5">
        <v>0</v>
      </c>
      <c r="AQ84" s="5">
        <v>0</v>
      </c>
      <c r="AR84" s="5">
        <v>0</v>
      </c>
      <c r="AS84" s="5">
        <v>1.9157020000000002</v>
      </c>
      <c r="AT84" s="5">
        <v>0</v>
      </c>
      <c r="AU84" s="5">
        <v>0</v>
      </c>
      <c r="AV84" s="5">
        <v>0</v>
      </c>
      <c r="AW84" s="5">
        <v>0</v>
      </c>
      <c r="AX84" s="5">
        <v>0</v>
      </c>
      <c r="AY84" s="5">
        <v>0</v>
      </c>
      <c r="AZ84" s="5">
        <v>0</v>
      </c>
      <c r="BA84" s="5">
        <v>0</v>
      </c>
    </row>
    <row r="85" spans="1:53">
      <c r="A85" s="5" t="s">
        <v>6222</v>
      </c>
      <c r="B85" s="5" t="s">
        <v>8165</v>
      </c>
      <c r="C85" s="5" t="s">
        <v>6220</v>
      </c>
      <c r="D85" s="5" t="s">
        <v>6221</v>
      </c>
      <c r="E85" s="5" t="s">
        <v>2763</v>
      </c>
      <c r="F85" s="5" t="s">
        <v>1024</v>
      </c>
      <c r="G85" s="5" t="s">
        <v>6225</v>
      </c>
      <c r="K85" s="5"/>
      <c r="L85" s="5"/>
      <c r="M85" s="5" t="s">
        <v>8166</v>
      </c>
      <c r="N85" s="4">
        <v>41527</v>
      </c>
      <c r="O85" s="5" t="s">
        <v>3124</v>
      </c>
      <c r="P85" s="5" t="s">
        <v>3125</v>
      </c>
      <c r="Q85" s="4">
        <v>42460</v>
      </c>
      <c r="R85" s="6">
        <v>20503.919999999998</v>
      </c>
      <c r="S85" s="8">
        <v>20.100000000000001</v>
      </c>
      <c r="T85" s="8">
        <v>0.27877964907202135</v>
      </c>
      <c r="U85" s="8">
        <v>0.58150376181365215</v>
      </c>
      <c r="V85" s="6">
        <v>0</v>
      </c>
      <c r="W85" s="6">
        <v>0</v>
      </c>
      <c r="X85" s="6">
        <v>4963.3900000000003</v>
      </c>
      <c r="Y85" s="5">
        <v>0</v>
      </c>
      <c r="Z85" s="5">
        <v>0</v>
      </c>
      <c r="AA85" s="5">
        <v>20.100000000000001</v>
      </c>
      <c r="AB85" s="5">
        <v>0</v>
      </c>
      <c r="AC85" s="5">
        <v>1</v>
      </c>
      <c r="AD85" s="5">
        <v>0</v>
      </c>
      <c r="AE85" s="5">
        <v>0</v>
      </c>
      <c r="AF85" s="5">
        <v>0</v>
      </c>
      <c r="AG85" s="5">
        <v>0</v>
      </c>
      <c r="AH85" s="5">
        <v>0</v>
      </c>
      <c r="AI85" s="5">
        <v>20503.919999999998</v>
      </c>
      <c r="AJ85" s="5">
        <v>0</v>
      </c>
      <c r="AK85" s="5">
        <v>0</v>
      </c>
      <c r="AL85" s="5">
        <v>0</v>
      </c>
      <c r="AM85" s="5">
        <v>0</v>
      </c>
      <c r="AN85" s="5">
        <v>0</v>
      </c>
      <c r="AO85" s="5">
        <v>0</v>
      </c>
      <c r="AP85" s="5">
        <v>0</v>
      </c>
      <c r="AQ85" s="5">
        <v>0</v>
      </c>
      <c r="AR85" s="5">
        <v>0</v>
      </c>
      <c r="AS85" s="5">
        <v>0</v>
      </c>
      <c r="AT85" s="5">
        <v>0</v>
      </c>
      <c r="AU85" s="5">
        <v>20.100000000000001</v>
      </c>
      <c r="AV85" s="5">
        <v>0</v>
      </c>
      <c r="AW85" s="5">
        <v>0</v>
      </c>
      <c r="AX85" s="5">
        <v>0</v>
      </c>
      <c r="AY85" s="5">
        <v>0</v>
      </c>
      <c r="AZ85" s="5">
        <v>0</v>
      </c>
      <c r="BA85" s="5">
        <v>0</v>
      </c>
    </row>
    <row r="86" spans="1:53">
      <c r="A86" s="5" t="s">
        <v>6149</v>
      </c>
      <c r="B86" s="5" t="s">
        <v>8167</v>
      </c>
      <c r="C86" s="5" t="s">
        <v>6147</v>
      </c>
      <c r="D86" s="5" t="s">
        <v>6148</v>
      </c>
      <c r="E86" s="5" t="s">
        <v>3001</v>
      </c>
      <c r="F86" s="5" t="s">
        <v>1053</v>
      </c>
      <c r="G86" s="5" t="s">
        <v>6151</v>
      </c>
      <c r="H86" t="s">
        <v>8168</v>
      </c>
      <c r="I86" t="s">
        <v>8169</v>
      </c>
      <c r="J86" t="s">
        <v>8170</v>
      </c>
      <c r="K86" s="5"/>
      <c r="L86" s="5" t="s">
        <v>8171</v>
      </c>
      <c r="M86" s="5" t="s">
        <v>8172</v>
      </c>
      <c r="N86" s="4">
        <v>35585</v>
      </c>
      <c r="O86" s="5" t="s">
        <v>8173</v>
      </c>
      <c r="P86" s="5" t="s">
        <v>8174</v>
      </c>
      <c r="Q86" s="4">
        <v>42460</v>
      </c>
      <c r="R86" s="6">
        <v>20187.5</v>
      </c>
      <c r="S86" s="8">
        <v>21.25</v>
      </c>
      <c r="T86" s="8">
        <v>0.27447747385092375</v>
      </c>
      <c r="U86" s="8">
        <v>0.61477387753930879</v>
      </c>
      <c r="V86" s="6">
        <v>0</v>
      </c>
      <c r="W86" s="6">
        <v>0</v>
      </c>
      <c r="X86" s="6">
        <v>4888.08</v>
      </c>
      <c r="Y86" s="5">
        <v>21.25</v>
      </c>
      <c r="Z86" s="5">
        <v>0</v>
      </c>
      <c r="AA86" s="5">
        <v>0</v>
      </c>
      <c r="AB86" s="5">
        <v>0</v>
      </c>
      <c r="AC86" s="5">
        <v>1</v>
      </c>
      <c r="AD86" s="5">
        <v>0</v>
      </c>
      <c r="AE86" s="5">
        <v>0</v>
      </c>
      <c r="AF86" s="5">
        <v>0</v>
      </c>
      <c r="AG86" s="5">
        <v>0</v>
      </c>
      <c r="AH86" s="5">
        <v>20187.5</v>
      </c>
      <c r="AI86" s="5">
        <v>0</v>
      </c>
      <c r="AJ86" s="5">
        <v>0</v>
      </c>
      <c r="AK86" s="5">
        <v>0</v>
      </c>
      <c r="AL86" s="5">
        <v>0</v>
      </c>
      <c r="AM86" s="5">
        <v>0</v>
      </c>
      <c r="AN86" s="5">
        <v>0</v>
      </c>
      <c r="AO86" s="5">
        <v>0</v>
      </c>
      <c r="AP86" s="5">
        <v>0</v>
      </c>
      <c r="AQ86" s="5">
        <v>0</v>
      </c>
      <c r="AR86" s="5">
        <v>0</v>
      </c>
      <c r="AS86" s="5">
        <v>0</v>
      </c>
      <c r="AT86" s="5">
        <v>21.25</v>
      </c>
      <c r="AU86" s="5">
        <v>0</v>
      </c>
      <c r="AV86" s="5">
        <v>0</v>
      </c>
      <c r="AW86" s="5">
        <v>0</v>
      </c>
      <c r="AX86" s="5">
        <v>0</v>
      </c>
      <c r="AY86" s="5">
        <v>0</v>
      </c>
      <c r="AZ86" s="5">
        <v>0</v>
      </c>
      <c r="BA86" s="5">
        <v>0</v>
      </c>
    </row>
    <row r="87" spans="1:53">
      <c r="A87" s="5" t="s">
        <v>4872</v>
      </c>
      <c r="B87" s="5" t="s">
        <v>8175</v>
      </c>
      <c r="C87" s="5" t="s">
        <v>4870</v>
      </c>
      <c r="D87" s="5" t="s">
        <v>4871</v>
      </c>
      <c r="E87" s="5" t="s">
        <v>2703</v>
      </c>
      <c r="F87" s="5" t="s">
        <v>219</v>
      </c>
      <c r="G87" s="5" t="s">
        <v>4875</v>
      </c>
      <c r="H87" t="s">
        <v>8176</v>
      </c>
      <c r="K87" s="5"/>
      <c r="L87" s="5"/>
      <c r="M87" s="5" t="s">
        <v>8177</v>
      </c>
      <c r="N87" s="4">
        <v>42311</v>
      </c>
      <c r="O87" s="5" t="s">
        <v>2916</v>
      </c>
      <c r="P87" s="5" t="s">
        <v>2917</v>
      </c>
      <c r="Q87" s="4">
        <v>42474</v>
      </c>
      <c r="R87" s="6">
        <v>19951.27</v>
      </c>
      <c r="S87" s="8">
        <v>1</v>
      </c>
      <c r="T87" s="8">
        <v>0.27126559453710064</v>
      </c>
      <c r="U87" s="8">
        <v>2.8930535413614528E-2</v>
      </c>
      <c r="V87" s="6">
        <v>0</v>
      </c>
      <c r="W87" s="6">
        <v>0</v>
      </c>
      <c r="X87" s="6">
        <v>4830.42</v>
      </c>
      <c r="Y87" s="5">
        <v>0</v>
      </c>
      <c r="Z87" s="5">
        <v>0</v>
      </c>
      <c r="AA87" s="5">
        <v>1</v>
      </c>
      <c r="AB87" s="5">
        <v>0</v>
      </c>
      <c r="AC87" s="5">
        <v>1</v>
      </c>
      <c r="AD87" s="5">
        <v>0</v>
      </c>
      <c r="AE87" s="5">
        <v>0</v>
      </c>
      <c r="AF87" s="5">
        <v>0</v>
      </c>
      <c r="AG87" s="5">
        <v>19951.27</v>
      </c>
      <c r="AH87" s="5">
        <v>0</v>
      </c>
      <c r="AI87" s="5">
        <v>0</v>
      </c>
      <c r="AJ87" s="5">
        <v>0</v>
      </c>
      <c r="AK87" s="5">
        <v>0</v>
      </c>
      <c r="AL87" s="5">
        <v>0</v>
      </c>
      <c r="AM87" s="5">
        <v>0</v>
      </c>
      <c r="AN87" s="5">
        <v>0</v>
      </c>
      <c r="AO87" s="5">
        <v>0</v>
      </c>
      <c r="AP87" s="5">
        <v>0</v>
      </c>
      <c r="AQ87" s="5">
        <v>0</v>
      </c>
      <c r="AR87" s="5">
        <v>0</v>
      </c>
      <c r="AS87" s="5">
        <v>1</v>
      </c>
      <c r="AT87" s="5">
        <v>0</v>
      </c>
      <c r="AU87" s="5">
        <v>0</v>
      </c>
      <c r="AV87" s="5">
        <v>0</v>
      </c>
      <c r="AW87" s="5">
        <v>0</v>
      </c>
      <c r="AX87" s="5">
        <v>0</v>
      </c>
      <c r="AY87" s="5">
        <v>0</v>
      </c>
      <c r="AZ87" s="5">
        <v>0</v>
      </c>
      <c r="BA87" s="5">
        <v>0</v>
      </c>
    </row>
    <row r="88" spans="1:53">
      <c r="A88" s="5" t="s">
        <v>8178</v>
      </c>
      <c r="B88" s="5" t="s">
        <v>8179</v>
      </c>
      <c r="C88" s="5" t="s">
        <v>7061</v>
      </c>
      <c r="D88" s="5" t="s">
        <v>7062</v>
      </c>
      <c r="E88" s="5" t="s">
        <v>2695</v>
      </c>
      <c r="F88" s="5" t="s">
        <v>266</v>
      </c>
      <c r="G88" s="5" t="s">
        <v>7066</v>
      </c>
      <c r="H88" t="s">
        <v>8180</v>
      </c>
      <c r="J88" t="s">
        <v>8181</v>
      </c>
      <c r="K88" s="5"/>
      <c r="L88" s="5" t="s">
        <v>8182</v>
      </c>
      <c r="M88" s="5" t="s">
        <v>8183</v>
      </c>
      <c r="N88" s="4">
        <v>42159</v>
      </c>
      <c r="O88" s="5" t="s">
        <v>8035</v>
      </c>
      <c r="P88" s="5" t="s">
        <v>8036</v>
      </c>
      <c r="Q88" s="4">
        <v>42474</v>
      </c>
      <c r="R88" s="6">
        <v>19770.23</v>
      </c>
      <c r="S88" s="8">
        <v>22.57</v>
      </c>
      <c r="T88" s="8">
        <v>0.2688041009462166</v>
      </c>
      <c r="U88" s="8">
        <v>0.65296218428527997</v>
      </c>
      <c r="V88" s="6">
        <v>0</v>
      </c>
      <c r="W88" s="6">
        <v>0</v>
      </c>
      <c r="X88" s="6">
        <v>4788.03</v>
      </c>
      <c r="Y88" s="5">
        <v>0</v>
      </c>
      <c r="Z88" s="5">
        <v>0</v>
      </c>
      <c r="AA88" s="5">
        <v>22.57</v>
      </c>
      <c r="AB88" s="5">
        <v>0</v>
      </c>
      <c r="AC88" s="5">
        <v>1</v>
      </c>
      <c r="AD88" s="5">
        <v>0</v>
      </c>
      <c r="AE88" s="5">
        <v>0</v>
      </c>
      <c r="AF88" s="5">
        <v>0</v>
      </c>
      <c r="AG88" s="5">
        <v>0</v>
      </c>
      <c r="AH88" s="5">
        <v>0</v>
      </c>
      <c r="AI88" s="5">
        <v>19770.23</v>
      </c>
      <c r="AJ88" s="5">
        <v>0</v>
      </c>
      <c r="AK88" s="5">
        <v>0</v>
      </c>
      <c r="AL88" s="5">
        <v>0</v>
      </c>
      <c r="AM88" s="5">
        <v>0</v>
      </c>
      <c r="AN88" s="5">
        <v>0</v>
      </c>
      <c r="AO88" s="5">
        <v>0</v>
      </c>
      <c r="AP88" s="5">
        <v>0</v>
      </c>
      <c r="AQ88" s="5">
        <v>0</v>
      </c>
      <c r="AR88" s="5">
        <v>0</v>
      </c>
      <c r="AS88" s="5">
        <v>0</v>
      </c>
      <c r="AT88" s="5">
        <v>0</v>
      </c>
      <c r="AU88" s="5">
        <v>22.57</v>
      </c>
      <c r="AV88" s="5">
        <v>0</v>
      </c>
      <c r="AW88" s="5">
        <v>0</v>
      </c>
      <c r="AX88" s="5">
        <v>0</v>
      </c>
      <c r="AY88" s="5">
        <v>0</v>
      </c>
      <c r="AZ88" s="5">
        <v>0</v>
      </c>
      <c r="BA88" s="5">
        <v>0</v>
      </c>
    </row>
    <row r="89" spans="1:53">
      <c r="A89" s="5" t="s">
        <v>6798</v>
      </c>
      <c r="B89" s="5" t="s">
        <v>8184</v>
      </c>
      <c r="C89" s="5" t="s">
        <v>6796</v>
      </c>
      <c r="D89" s="5" t="s">
        <v>6797</v>
      </c>
      <c r="E89" s="5" t="s">
        <v>2703</v>
      </c>
      <c r="F89" s="5" t="s">
        <v>219</v>
      </c>
      <c r="G89" s="5" t="s">
        <v>6800</v>
      </c>
      <c r="H89" t="s">
        <v>8185</v>
      </c>
      <c r="K89" s="5"/>
      <c r="L89" s="5" t="s">
        <v>8186</v>
      </c>
      <c r="M89" s="5" t="s">
        <v>8187</v>
      </c>
      <c r="N89" s="4">
        <v>39415</v>
      </c>
      <c r="O89" s="5" t="s">
        <v>3165</v>
      </c>
      <c r="P89" s="5" t="s">
        <v>3166</v>
      </c>
      <c r="Q89" s="4">
        <v>42460</v>
      </c>
      <c r="R89" s="6">
        <v>19157.23</v>
      </c>
      <c r="S89" s="8">
        <v>8.4766500000000011</v>
      </c>
      <c r="T89" s="8">
        <v>0.26046950322630991</v>
      </c>
      <c r="U89" s="8">
        <v>0.24523402301381564</v>
      </c>
      <c r="V89" s="6">
        <v>0</v>
      </c>
      <c r="W89" s="6">
        <v>0</v>
      </c>
      <c r="X89" s="6">
        <v>4578.57</v>
      </c>
      <c r="Y89" s="5">
        <v>0</v>
      </c>
      <c r="Z89" s="5">
        <v>0</v>
      </c>
      <c r="AA89" s="5">
        <v>8.4766500000000011</v>
      </c>
      <c r="AB89" s="5">
        <v>0</v>
      </c>
      <c r="AC89" s="5">
        <v>2</v>
      </c>
      <c r="AD89" s="5">
        <v>0</v>
      </c>
      <c r="AE89" s="5">
        <v>0</v>
      </c>
      <c r="AF89" s="5">
        <v>0</v>
      </c>
      <c r="AG89" s="5">
        <v>0</v>
      </c>
      <c r="AH89" s="5">
        <v>0</v>
      </c>
      <c r="AI89" s="5">
        <v>19157.23</v>
      </c>
      <c r="AJ89" s="5">
        <v>0</v>
      </c>
      <c r="AK89" s="5">
        <v>0</v>
      </c>
      <c r="AL89" s="5">
        <v>0</v>
      </c>
      <c r="AM89" s="5">
        <v>0</v>
      </c>
      <c r="AN89" s="5">
        <v>0</v>
      </c>
      <c r="AO89" s="5">
        <v>0</v>
      </c>
      <c r="AP89" s="5">
        <v>0</v>
      </c>
      <c r="AQ89" s="5">
        <v>0</v>
      </c>
      <c r="AR89" s="5">
        <v>0</v>
      </c>
      <c r="AS89" s="5">
        <v>0</v>
      </c>
      <c r="AT89" s="5">
        <v>0</v>
      </c>
      <c r="AU89" s="5">
        <v>8.4766500000000011</v>
      </c>
      <c r="AV89" s="5">
        <v>0</v>
      </c>
      <c r="AW89" s="5">
        <v>0</v>
      </c>
      <c r="AX89" s="5">
        <v>0</v>
      </c>
      <c r="AY89" s="5">
        <v>0</v>
      </c>
      <c r="AZ89" s="5">
        <v>0</v>
      </c>
      <c r="BA89" s="5">
        <v>0</v>
      </c>
    </row>
    <row r="90" spans="1:53">
      <c r="A90" s="5" t="s">
        <v>8188</v>
      </c>
      <c r="B90" s="5" t="s">
        <v>8189</v>
      </c>
      <c r="C90" s="5" t="s">
        <v>7171</v>
      </c>
      <c r="D90" s="5" t="s">
        <v>7172</v>
      </c>
      <c r="E90" s="5" t="s">
        <v>2703</v>
      </c>
      <c r="F90" s="5" t="s">
        <v>219</v>
      </c>
      <c r="G90" s="5" t="s">
        <v>7175</v>
      </c>
      <c r="H90" t="s">
        <v>8190</v>
      </c>
      <c r="I90" t="s">
        <v>8190</v>
      </c>
      <c r="K90" s="5"/>
      <c r="L90" s="5" t="s">
        <v>8191</v>
      </c>
      <c r="M90" s="5" t="s">
        <v>8192</v>
      </c>
      <c r="N90" s="4">
        <v>34130</v>
      </c>
      <c r="O90" s="5" t="s">
        <v>2742</v>
      </c>
      <c r="P90" s="5" t="s">
        <v>2743</v>
      </c>
      <c r="Q90" s="4">
        <v>42460</v>
      </c>
      <c r="R90" s="6">
        <v>18843.650000000001</v>
      </c>
      <c r="S90" s="8">
        <v>6.2E-2</v>
      </c>
      <c r="T90" s="8">
        <v>0.25620594180215278</v>
      </c>
      <c r="U90" s="8">
        <v>1.7936931956441008E-3</v>
      </c>
      <c r="V90" s="6">
        <v>0</v>
      </c>
      <c r="W90" s="6">
        <v>0</v>
      </c>
      <c r="X90" s="6">
        <v>2920.76</v>
      </c>
      <c r="Y90" s="5">
        <v>0</v>
      </c>
      <c r="Z90" s="5">
        <v>0</v>
      </c>
      <c r="AA90" s="5">
        <v>0</v>
      </c>
      <c r="AB90" s="5">
        <v>6.2E-2</v>
      </c>
      <c r="AC90" s="5">
        <v>1</v>
      </c>
      <c r="AD90" s="5">
        <v>0</v>
      </c>
      <c r="AE90" s="5">
        <v>0</v>
      </c>
      <c r="AF90" s="5">
        <v>0</v>
      </c>
      <c r="AG90" s="5">
        <v>0</v>
      </c>
      <c r="AH90" s="5">
        <v>0</v>
      </c>
      <c r="AI90" s="5">
        <v>18843.650000000001</v>
      </c>
      <c r="AJ90" s="5">
        <v>0</v>
      </c>
      <c r="AK90" s="5">
        <v>0</v>
      </c>
      <c r="AL90" s="5">
        <v>0</v>
      </c>
      <c r="AM90" s="5">
        <v>0</v>
      </c>
      <c r="AN90" s="5">
        <v>0</v>
      </c>
      <c r="AO90" s="5">
        <v>0</v>
      </c>
      <c r="AP90" s="5">
        <v>0</v>
      </c>
      <c r="AQ90" s="5">
        <v>0</v>
      </c>
      <c r="AR90" s="5">
        <v>0</v>
      </c>
      <c r="AS90" s="5">
        <v>0</v>
      </c>
      <c r="AT90" s="5">
        <v>0</v>
      </c>
      <c r="AU90" s="5">
        <v>6.2E-2</v>
      </c>
      <c r="AV90" s="5">
        <v>0</v>
      </c>
      <c r="AW90" s="5">
        <v>0</v>
      </c>
      <c r="AX90" s="5">
        <v>0</v>
      </c>
      <c r="AY90" s="5">
        <v>0</v>
      </c>
      <c r="AZ90" s="5">
        <v>0</v>
      </c>
      <c r="BA90" s="5">
        <v>0</v>
      </c>
    </row>
    <row r="91" spans="1:53">
      <c r="A91" s="5" t="s">
        <v>8193</v>
      </c>
      <c r="B91" s="5" t="s">
        <v>8194</v>
      </c>
      <c r="C91" s="5" t="s">
        <v>4024</v>
      </c>
      <c r="D91" s="5" t="s">
        <v>4025</v>
      </c>
      <c r="E91" s="5" t="s">
        <v>2767</v>
      </c>
      <c r="F91" s="5" t="s">
        <v>1115</v>
      </c>
      <c r="G91" s="5" t="s">
        <v>4029</v>
      </c>
      <c r="H91" t="s">
        <v>8195</v>
      </c>
      <c r="I91" t="s">
        <v>8196</v>
      </c>
      <c r="J91" t="s">
        <v>8197</v>
      </c>
      <c r="K91" s="5" t="s">
        <v>8198</v>
      </c>
      <c r="L91" s="5" t="s">
        <v>8199</v>
      </c>
      <c r="M91" s="5" t="s">
        <v>8200</v>
      </c>
      <c r="N91" s="4">
        <v>33971</v>
      </c>
      <c r="O91" s="5" t="s">
        <v>2745</v>
      </c>
      <c r="P91" s="5" t="s">
        <v>2746</v>
      </c>
      <c r="Q91" s="4">
        <v>42460</v>
      </c>
      <c r="R91" s="6">
        <v>18583.18</v>
      </c>
      <c r="S91" s="8">
        <v>20</v>
      </c>
      <c r="T91" s="8">
        <v>0.25266448557359794</v>
      </c>
      <c r="U91" s="8">
        <v>0.57861070827229055</v>
      </c>
      <c r="V91" s="6">
        <v>0</v>
      </c>
      <c r="W91" s="6">
        <v>0</v>
      </c>
      <c r="X91" s="6">
        <v>4491.78</v>
      </c>
      <c r="Y91" s="5">
        <v>20</v>
      </c>
      <c r="Z91" s="5">
        <v>0</v>
      </c>
      <c r="AA91" s="5">
        <v>0</v>
      </c>
      <c r="AB91" s="5">
        <v>0</v>
      </c>
      <c r="AC91" s="5">
        <v>1</v>
      </c>
      <c r="AD91" s="5">
        <v>18583.18</v>
      </c>
      <c r="AE91" s="5">
        <v>0</v>
      </c>
      <c r="AF91" s="5">
        <v>0</v>
      </c>
      <c r="AG91" s="5">
        <v>0</v>
      </c>
      <c r="AH91" s="5">
        <v>0</v>
      </c>
      <c r="AI91" s="5">
        <v>0</v>
      </c>
      <c r="AJ91" s="5">
        <v>0</v>
      </c>
      <c r="AK91" s="5">
        <v>0</v>
      </c>
      <c r="AL91" s="5">
        <v>0</v>
      </c>
      <c r="AM91" s="5">
        <v>0</v>
      </c>
      <c r="AN91" s="5">
        <v>0</v>
      </c>
      <c r="AO91" s="5">
        <v>0</v>
      </c>
      <c r="AP91" s="5">
        <v>20</v>
      </c>
      <c r="AQ91" s="5">
        <v>0</v>
      </c>
      <c r="AR91" s="5">
        <v>0</v>
      </c>
      <c r="AS91" s="5">
        <v>0</v>
      </c>
      <c r="AT91" s="5">
        <v>0</v>
      </c>
      <c r="AU91" s="5">
        <v>0</v>
      </c>
      <c r="AV91" s="5">
        <v>0</v>
      </c>
      <c r="AW91" s="5">
        <v>0</v>
      </c>
      <c r="AX91" s="5">
        <v>0</v>
      </c>
      <c r="AY91" s="5">
        <v>0</v>
      </c>
      <c r="AZ91" s="5">
        <v>0</v>
      </c>
      <c r="BA91" s="5">
        <v>0</v>
      </c>
    </row>
    <row r="92" spans="1:53">
      <c r="A92" s="5" t="s">
        <v>3735</v>
      </c>
      <c r="B92" s="5" t="s">
        <v>8201</v>
      </c>
      <c r="C92" s="5" t="s">
        <v>3733</v>
      </c>
      <c r="D92" s="5" t="s">
        <v>3734</v>
      </c>
      <c r="E92" s="5" t="s">
        <v>2703</v>
      </c>
      <c r="F92" s="5" t="s">
        <v>219</v>
      </c>
      <c r="G92" s="5" t="s">
        <v>3737</v>
      </c>
      <c r="H92" t="s">
        <v>8202</v>
      </c>
      <c r="I92" t="s">
        <v>8203</v>
      </c>
      <c r="J92" t="s">
        <v>8204</v>
      </c>
      <c r="K92" s="5" t="s">
        <v>8205</v>
      </c>
      <c r="L92" s="5" t="s">
        <v>8206</v>
      </c>
      <c r="M92" s="5" t="s">
        <v>8207</v>
      </c>
      <c r="N92" s="4">
        <v>36346</v>
      </c>
      <c r="O92" s="5" t="s">
        <v>3136</v>
      </c>
      <c r="P92" s="5" t="s">
        <v>3137</v>
      </c>
      <c r="Q92" s="4">
        <v>42460</v>
      </c>
      <c r="R92" s="6">
        <v>18278.82</v>
      </c>
      <c r="S92" s="8">
        <v>2.08</v>
      </c>
      <c r="T92" s="8">
        <v>0.24852628302542373</v>
      </c>
      <c r="U92" s="8">
        <v>6.0175513660318224E-2</v>
      </c>
      <c r="V92" s="6">
        <v>0</v>
      </c>
      <c r="W92" s="6">
        <v>0</v>
      </c>
      <c r="X92" s="6">
        <v>4419.04</v>
      </c>
      <c r="Y92" s="5">
        <v>0</v>
      </c>
      <c r="Z92" s="5">
        <v>0</v>
      </c>
      <c r="AA92" s="5">
        <v>2.08</v>
      </c>
      <c r="AB92" s="5">
        <v>0</v>
      </c>
      <c r="AC92" s="5">
        <v>1</v>
      </c>
      <c r="AD92" s="5">
        <v>18278.82</v>
      </c>
      <c r="AE92" s="5">
        <v>0</v>
      </c>
      <c r="AF92" s="5">
        <v>0</v>
      </c>
      <c r="AG92" s="5">
        <v>0</v>
      </c>
      <c r="AH92" s="5">
        <v>0</v>
      </c>
      <c r="AI92" s="5">
        <v>0</v>
      </c>
      <c r="AJ92" s="5">
        <v>0</v>
      </c>
      <c r="AK92" s="5">
        <v>0</v>
      </c>
      <c r="AL92" s="5">
        <v>0</v>
      </c>
      <c r="AM92" s="5">
        <v>0</v>
      </c>
      <c r="AN92" s="5">
        <v>0</v>
      </c>
      <c r="AO92" s="5">
        <v>0</v>
      </c>
      <c r="AP92" s="5">
        <v>2.08</v>
      </c>
      <c r="AQ92" s="5">
        <v>0</v>
      </c>
      <c r="AR92" s="5">
        <v>0</v>
      </c>
      <c r="AS92" s="5">
        <v>0</v>
      </c>
      <c r="AT92" s="5">
        <v>0</v>
      </c>
      <c r="AU92" s="5">
        <v>0</v>
      </c>
      <c r="AV92" s="5">
        <v>0</v>
      </c>
      <c r="AW92" s="5">
        <v>0</v>
      </c>
      <c r="AX92" s="5">
        <v>0</v>
      </c>
      <c r="AY92" s="5">
        <v>0</v>
      </c>
      <c r="AZ92" s="5">
        <v>0</v>
      </c>
      <c r="BA92" s="5">
        <v>0</v>
      </c>
    </row>
    <row r="93" spans="1:53">
      <c r="A93" s="5" t="s">
        <v>6029</v>
      </c>
      <c r="B93" s="5" t="s">
        <v>8208</v>
      </c>
      <c r="C93" s="5" t="s">
        <v>6027</v>
      </c>
      <c r="D93" s="5" t="s">
        <v>6028</v>
      </c>
      <c r="E93" s="5" t="s">
        <v>2793</v>
      </c>
      <c r="F93" s="5" t="s">
        <v>1880</v>
      </c>
      <c r="G93" s="5" t="s">
        <v>6032</v>
      </c>
      <c r="H93" t="s">
        <v>8209</v>
      </c>
      <c r="I93" t="s">
        <v>8210</v>
      </c>
      <c r="K93" s="5"/>
      <c r="L93" s="5" t="s">
        <v>8211</v>
      </c>
      <c r="M93" s="5" t="s">
        <v>8212</v>
      </c>
      <c r="N93" s="4">
        <v>35143</v>
      </c>
      <c r="O93" s="5" t="s">
        <v>2742</v>
      </c>
      <c r="P93" s="5" t="s">
        <v>2743</v>
      </c>
      <c r="Q93" s="4">
        <v>42460</v>
      </c>
      <c r="R93" s="6">
        <v>17808.370000000003</v>
      </c>
      <c r="S93" s="8">
        <v>0.17499999999999999</v>
      </c>
      <c r="T93" s="8">
        <v>0.24212985317659816</v>
      </c>
      <c r="U93" s="8">
        <v>5.0628436973825424E-3</v>
      </c>
      <c r="V93" s="6">
        <v>0</v>
      </c>
      <c r="W93" s="6">
        <v>0</v>
      </c>
      <c r="X93" s="6">
        <v>2760.29</v>
      </c>
      <c r="Y93" s="5">
        <v>0</v>
      </c>
      <c r="Z93" s="5">
        <v>0</v>
      </c>
      <c r="AA93" s="5">
        <v>0.17499999999999999</v>
      </c>
      <c r="AB93" s="5">
        <v>0</v>
      </c>
      <c r="AC93" s="5">
        <v>2</v>
      </c>
      <c r="AD93" s="5">
        <v>0</v>
      </c>
      <c r="AE93" s="5">
        <v>0</v>
      </c>
      <c r="AF93" s="5">
        <v>0</v>
      </c>
      <c r="AG93" s="5">
        <v>0</v>
      </c>
      <c r="AH93" s="5">
        <v>17808.370000000003</v>
      </c>
      <c r="AI93" s="5">
        <v>0</v>
      </c>
      <c r="AJ93" s="5">
        <v>0</v>
      </c>
      <c r="AK93" s="5">
        <v>0</v>
      </c>
      <c r="AL93" s="5">
        <v>0</v>
      </c>
      <c r="AM93" s="5">
        <v>0</v>
      </c>
      <c r="AN93" s="5">
        <v>0</v>
      </c>
      <c r="AO93" s="5">
        <v>0</v>
      </c>
      <c r="AP93" s="5">
        <v>0</v>
      </c>
      <c r="AQ93" s="5">
        <v>0</v>
      </c>
      <c r="AR93" s="5">
        <v>0</v>
      </c>
      <c r="AS93" s="5">
        <v>0</v>
      </c>
      <c r="AT93" s="5">
        <v>0.17499999999999999</v>
      </c>
      <c r="AU93" s="5">
        <v>0</v>
      </c>
      <c r="AV93" s="5">
        <v>0</v>
      </c>
      <c r="AW93" s="5">
        <v>0</v>
      </c>
      <c r="AX93" s="5">
        <v>0</v>
      </c>
      <c r="AY93" s="5">
        <v>0</v>
      </c>
      <c r="AZ93" s="5">
        <v>0</v>
      </c>
      <c r="BA93" s="5">
        <v>0</v>
      </c>
    </row>
    <row r="94" spans="1:53">
      <c r="A94" s="5" t="s">
        <v>4354</v>
      </c>
      <c r="B94" s="5" t="s">
        <v>8213</v>
      </c>
      <c r="C94" s="5" t="s">
        <v>4352</v>
      </c>
      <c r="D94" s="5" t="s">
        <v>4353</v>
      </c>
      <c r="E94" s="5" t="s">
        <v>2802</v>
      </c>
      <c r="F94" s="5" t="s">
        <v>346</v>
      </c>
      <c r="G94" s="5" t="s">
        <v>4357</v>
      </c>
      <c r="K94" s="5"/>
      <c r="L94" s="5" t="s">
        <v>8214</v>
      </c>
      <c r="M94" s="5" t="s">
        <v>8215</v>
      </c>
      <c r="N94" s="4">
        <v>41900</v>
      </c>
      <c r="O94" s="5" t="s">
        <v>8216</v>
      </c>
      <c r="P94" s="5" t="s">
        <v>8217</v>
      </c>
      <c r="Q94" s="4">
        <v>42460</v>
      </c>
      <c r="R94" s="6">
        <v>17519.080000000002</v>
      </c>
      <c r="S94" s="8">
        <v>5.28</v>
      </c>
      <c r="T94" s="8">
        <v>0.23819654848754138</v>
      </c>
      <c r="U94" s="8">
        <v>0.15275322698388472</v>
      </c>
      <c r="V94" s="6">
        <v>0</v>
      </c>
      <c r="W94" s="6">
        <v>0</v>
      </c>
      <c r="X94" s="6">
        <v>4208.9799999999996</v>
      </c>
      <c r="Y94" s="5">
        <v>0</v>
      </c>
      <c r="Z94" s="5">
        <v>0</v>
      </c>
      <c r="AA94" s="5">
        <v>5.28</v>
      </c>
      <c r="AB94" s="5">
        <v>0</v>
      </c>
      <c r="AC94" s="5">
        <v>1</v>
      </c>
      <c r="AD94" s="5">
        <v>0</v>
      </c>
      <c r="AE94" s="5">
        <v>0</v>
      </c>
      <c r="AF94" s="5">
        <v>17519.080000000002</v>
      </c>
      <c r="AG94" s="5">
        <v>0</v>
      </c>
      <c r="AH94" s="5">
        <v>0</v>
      </c>
      <c r="AI94" s="5">
        <v>0</v>
      </c>
      <c r="AJ94" s="5">
        <v>0</v>
      </c>
      <c r="AK94" s="5">
        <v>0</v>
      </c>
      <c r="AL94" s="5">
        <v>0</v>
      </c>
      <c r="AM94" s="5">
        <v>0</v>
      </c>
      <c r="AN94" s="5">
        <v>0</v>
      </c>
      <c r="AO94" s="5">
        <v>0</v>
      </c>
      <c r="AP94" s="5">
        <v>0</v>
      </c>
      <c r="AQ94" s="5">
        <v>0</v>
      </c>
      <c r="AR94" s="5">
        <v>5.28</v>
      </c>
      <c r="AS94" s="5">
        <v>0</v>
      </c>
      <c r="AT94" s="5">
        <v>0</v>
      </c>
      <c r="AU94" s="5">
        <v>0</v>
      </c>
      <c r="AV94" s="5">
        <v>0</v>
      </c>
      <c r="AW94" s="5">
        <v>0</v>
      </c>
      <c r="AX94" s="5">
        <v>0</v>
      </c>
      <c r="AY94" s="5">
        <v>0</v>
      </c>
      <c r="AZ94" s="5">
        <v>0</v>
      </c>
      <c r="BA94" s="5">
        <v>0</v>
      </c>
    </row>
    <row r="95" spans="1:53">
      <c r="A95" s="5" t="s">
        <v>1273</v>
      </c>
      <c r="B95" s="5" t="s">
        <v>3142</v>
      </c>
      <c r="C95" s="5" t="s">
        <v>1271</v>
      </c>
      <c r="D95" s="5" t="s">
        <v>1272</v>
      </c>
      <c r="E95" s="5" t="s">
        <v>2695</v>
      </c>
      <c r="F95" s="5" t="s">
        <v>266</v>
      </c>
      <c r="G95" s="5" t="s">
        <v>1275</v>
      </c>
      <c r="H95" t="s">
        <v>3143</v>
      </c>
      <c r="I95" t="s">
        <v>3144</v>
      </c>
      <c r="K95" s="5"/>
      <c r="L95" s="5"/>
      <c r="M95" s="5" t="s">
        <v>3145</v>
      </c>
      <c r="N95" s="4">
        <v>34428</v>
      </c>
      <c r="O95" s="5" t="s">
        <v>3102</v>
      </c>
      <c r="P95" s="5" t="s">
        <v>3103</v>
      </c>
      <c r="Q95" s="4">
        <v>42460</v>
      </c>
      <c r="R95" s="6">
        <v>16778.09</v>
      </c>
      <c r="S95" s="8">
        <v>2.2776000000000001</v>
      </c>
      <c r="T95" s="8">
        <v>0.22812174658791057</v>
      </c>
      <c r="U95" s="8">
        <v>6.5892187458048451E-2</v>
      </c>
      <c r="V95" s="6">
        <v>0</v>
      </c>
      <c r="W95" s="6">
        <v>0</v>
      </c>
      <c r="X95" s="6">
        <v>4009.9700000000003</v>
      </c>
      <c r="Y95" s="5">
        <v>0</v>
      </c>
      <c r="Z95" s="5">
        <v>0</v>
      </c>
      <c r="AA95" s="5">
        <v>2.2776000000000001</v>
      </c>
      <c r="AB95" s="5">
        <v>0</v>
      </c>
      <c r="AC95" s="5">
        <v>3</v>
      </c>
      <c r="AD95" s="5">
        <v>10162.74</v>
      </c>
      <c r="AE95" s="5">
        <v>0</v>
      </c>
      <c r="AF95" s="5">
        <v>0</v>
      </c>
      <c r="AG95" s="5">
        <v>6615.35</v>
      </c>
      <c r="AH95" s="5">
        <v>0</v>
      </c>
      <c r="AI95" s="5">
        <v>0</v>
      </c>
      <c r="AJ95" s="5">
        <v>0</v>
      </c>
      <c r="AK95" s="5">
        <v>0</v>
      </c>
      <c r="AL95" s="5">
        <v>0</v>
      </c>
      <c r="AM95" s="5">
        <v>0</v>
      </c>
      <c r="AN95" s="5">
        <v>0</v>
      </c>
      <c r="AO95" s="5">
        <v>0</v>
      </c>
      <c r="AP95" s="5">
        <v>1.2775999999999998</v>
      </c>
      <c r="AQ95" s="5">
        <v>0</v>
      </c>
      <c r="AR95" s="5">
        <v>0</v>
      </c>
      <c r="AS95" s="5">
        <v>1</v>
      </c>
      <c r="AT95" s="5">
        <v>0</v>
      </c>
      <c r="AU95" s="5">
        <v>0</v>
      </c>
      <c r="AV95" s="5">
        <v>0</v>
      </c>
      <c r="AW95" s="5">
        <v>0</v>
      </c>
      <c r="AX95" s="5">
        <v>0</v>
      </c>
      <c r="AY95" s="5">
        <v>0</v>
      </c>
      <c r="AZ95" s="5">
        <v>0</v>
      </c>
      <c r="BA95" s="5">
        <v>0</v>
      </c>
    </row>
    <row r="96" spans="1:53">
      <c r="A96" s="5" t="s">
        <v>8218</v>
      </c>
      <c r="B96" s="5" t="s">
        <v>8219</v>
      </c>
      <c r="C96" s="5" t="s">
        <v>6695</v>
      </c>
      <c r="D96" s="5" t="s">
        <v>6696</v>
      </c>
      <c r="E96" s="5" t="s">
        <v>2841</v>
      </c>
      <c r="F96" s="5" t="s">
        <v>1596</v>
      </c>
      <c r="G96" s="5" t="s">
        <v>6700</v>
      </c>
      <c r="H96" t="s">
        <v>8220</v>
      </c>
      <c r="I96" t="s">
        <v>8221</v>
      </c>
      <c r="K96" s="5"/>
      <c r="L96" s="5" t="s">
        <v>8222</v>
      </c>
      <c r="M96" s="5" t="s">
        <v>8223</v>
      </c>
      <c r="N96" s="4">
        <v>38639</v>
      </c>
      <c r="O96" s="5" t="s">
        <v>2717</v>
      </c>
      <c r="P96" s="5" t="s">
        <v>2718</v>
      </c>
      <c r="Q96" s="4">
        <v>42460</v>
      </c>
      <c r="R96" s="6">
        <v>16365.88</v>
      </c>
      <c r="S96" s="8">
        <v>20</v>
      </c>
      <c r="T96" s="8">
        <v>0.22251717150451297</v>
      </c>
      <c r="U96" s="8">
        <v>0.57861070827229055</v>
      </c>
      <c r="V96" s="6">
        <v>0</v>
      </c>
      <c r="W96" s="6">
        <v>0</v>
      </c>
      <c r="X96" s="6">
        <v>3934.33</v>
      </c>
      <c r="Y96" s="5">
        <v>0</v>
      </c>
      <c r="Z96" s="5">
        <v>0</v>
      </c>
      <c r="AA96" s="5">
        <v>20</v>
      </c>
      <c r="AB96" s="5">
        <v>0</v>
      </c>
      <c r="AC96" s="5">
        <v>1</v>
      </c>
      <c r="AD96" s="5">
        <v>0</v>
      </c>
      <c r="AE96" s="5">
        <v>0</v>
      </c>
      <c r="AF96" s="5">
        <v>0</v>
      </c>
      <c r="AG96" s="5">
        <v>0</v>
      </c>
      <c r="AH96" s="5">
        <v>0</v>
      </c>
      <c r="AI96" s="5">
        <v>16365.88</v>
      </c>
      <c r="AJ96" s="5">
        <v>0</v>
      </c>
      <c r="AK96" s="5">
        <v>0</v>
      </c>
      <c r="AL96" s="5">
        <v>0</v>
      </c>
      <c r="AM96" s="5">
        <v>0</v>
      </c>
      <c r="AN96" s="5">
        <v>0</v>
      </c>
      <c r="AO96" s="5">
        <v>0</v>
      </c>
      <c r="AP96" s="5">
        <v>0</v>
      </c>
      <c r="AQ96" s="5">
        <v>0</v>
      </c>
      <c r="AR96" s="5">
        <v>0</v>
      </c>
      <c r="AS96" s="5">
        <v>0</v>
      </c>
      <c r="AT96" s="5">
        <v>0</v>
      </c>
      <c r="AU96" s="5">
        <v>20</v>
      </c>
      <c r="AV96" s="5">
        <v>0</v>
      </c>
      <c r="AW96" s="5">
        <v>0</v>
      </c>
      <c r="AX96" s="5">
        <v>0</v>
      </c>
      <c r="AY96" s="5">
        <v>0</v>
      </c>
      <c r="AZ96" s="5">
        <v>0</v>
      </c>
      <c r="BA96" s="5">
        <v>0</v>
      </c>
    </row>
    <row r="97" spans="1:53">
      <c r="A97" s="5" t="s">
        <v>2189</v>
      </c>
      <c r="B97" s="5" t="s">
        <v>3185</v>
      </c>
      <c r="C97" s="5" t="s">
        <v>2187</v>
      </c>
      <c r="D97" s="5" t="s">
        <v>2188</v>
      </c>
      <c r="E97" s="5" t="s">
        <v>2703</v>
      </c>
      <c r="F97" s="5" t="s">
        <v>219</v>
      </c>
      <c r="G97" s="5" t="s">
        <v>2191</v>
      </c>
      <c r="K97" s="5"/>
      <c r="L97" s="5" t="s">
        <v>3186</v>
      </c>
      <c r="M97" s="5" t="s">
        <v>3187</v>
      </c>
      <c r="N97" s="4">
        <v>38618</v>
      </c>
      <c r="O97" s="5" t="s">
        <v>2925</v>
      </c>
      <c r="P97" s="5" t="s">
        <v>2926</v>
      </c>
      <c r="Q97" s="4">
        <v>42460</v>
      </c>
      <c r="R97" s="6">
        <v>15751.9</v>
      </c>
      <c r="S97" s="8">
        <v>3.2</v>
      </c>
      <c r="T97" s="8">
        <v>0.21416924930538034</v>
      </c>
      <c r="U97" s="8">
        <v>9.2577713323566499E-2</v>
      </c>
      <c r="V97" s="6">
        <v>0</v>
      </c>
      <c r="W97" s="6">
        <v>0</v>
      </c>
      <c r="X97" s="6">
        <v>3850.97</v>
      </c>
      <c r="Y97" s="5">
        <v>0</v>
      </c>
      <c r="Z97" s="5">
        <v>0</v>
      </c>
      <c r="AA97" s="5">
        <v>3.2</v>
      </c>
      <c r="AB97" s="5">
        <v>0</v>
      </c>
      <c r="AC97" s="5">
        <v>1</v>
      </c>
      <c r="AD97" s="5">
        <v>0</v>
      </c>
      <c r="AE97" s="5">
        <v>0</v>
      </c>
      <c r="AF97" s="5">
        <v>0</v>
      </c>
      <c r="AG97" s="5">
        <v>0</v>
      </c>
      <c r="AH97" s="5">
        <v>15751.9</v>
      </c>
      <c r="AI97" s="5">
        <v>0</v>
      </c>
      <c r="AJ97" s="5">
        <v>0</v>
      </c>
      <c r="AK97" s="5">
        <v>0</v>
      </c>
      <c r="AL97" s="5">
        <v>0</v>
      </c>
      <c r="AM97" s="5">
        <v>0</v>
      </c>
      <c r="AN97" s="5">
        <v>0</v>
      </c>
      <c r="AO97" s="5">
        <v>0</v>
      </c>
      <c r="AP97" s="5">
        <v>0</v>
      </c>
      <c r="AQ97" s="5">
        <v>0</v>
      </c>
      <c r="AR97" s="5">
        <v>0</v>
      </c>
      <c r="AS97" s="5">
        <v>0</v>
      </c>
      <c r="AT97" s="5">
        <v>3.2</v>
      </c>
      <c r="AU97" s="5">
        <v>0</v>
      </c>
      <c r="AV97" s="5">
        <v>0</v>
      </c>
      <c r="AW97" s="5">
        <v>0</v>
      </c>
      <c r="AX97" s="5">
        <v>0</v>
      </c>
      <c r="AY97" s="5">
        <v>0</v>
      </c>
      <c r="AZ97" s="5">
        <v>0</v>
      </c>
      <c r="BA97" s="5">
        <v>0</v>
      </c>
    </row>
    <row r="98" spans="1:53">
      <c r="A98" s="5" t="s">
        <v>5829</v>
      </c>
      <c r="B98" s="5" t="s">
        <v>8224</v>
      </c>
      <c r="C98" s="5" t="s">
        <v>5827</v>
      </c>
      <c r="D98" s="5" t="s">
        <v>5828</v>
      </c>
      <c r="E98" s="5" t="s">
        <v>1505</v>
      </c>
      <c r="F98" s="5" t="s">
        <v>1631</v>
      </c>
      <c r="G98" s="5" t="s">
        <v>5832</v>
      </c>
      <c r="K98" s="5"/>
      <c r="L98" s="5" t="s">
        <v>8225</v>
      </c>
      <c r="M98" s="5" t="s">
        <v>8226</v>
      </c>
      <c r="N98" s="4">
        <v>41907</v>
      </c>
      <c r="O98" s="5" t="s">
        <v>2846</v>
      </c>
      <c r="P98" s="5" t="s">
        <v>2847</v>
      </c>
      <c r="Q98" s="4">
        <v>42460</v>
      </c>
      <c r="R98" s="6">
        <v>14500</v>
      </c>
      <c r="S98" s="8">
        <v>5</v>
      </c>
      <c r="T98" s="8">
        <v>0.19714790691459536</v>
      </c>
      <c r="U98" s="8">
        <v>0.14465267706807264</v>
      </c>
      <c r="V98" s="6">
        <v>0</v>
      </c>
      <c r="W98" s="6">
        <v>0</v>
      </c>
      <c r="X98" s="6">
        <v>3488.5</v>
      </c>
      <c r="Y98" s="5">
        <v>0</v>
      </c>
      <c r="Z98" s="5">
        <v>0</v>
      </c>
      <c r="AA98" s="5">
        <v>5</v>
      </c>
      <c r="AB98" s="5">
        <v>0</v>
      </c>
      <c r="AC98" s="5">
        <v>1</v>
      </c>
      <c r="AD98" s="5">
        <v>0</v>
      </c>
      <c r="AE98" s="5">
        <v>0</v>
      </c>
      <c r="AF98" s="5">
        <v>0</v>
      </c>
      <c r="AG98" s="5">
        <v>0</v>
      </c>
      <c r="AH98" s="5">
        <v>14500</v>
      </c>
      <c r="AI98" s="5">
        <v>0</v>
      </c>
      <c r="AJ98" s="5">
        <v>0</v>
      </c>
      <c r="AK98" s="5">
        <v>0</v>
      </c>
      <c r="AL98" s="5">
        <v>0</v>
      </c>
      <c r="AM98" s="5">
        <v>0</v>
      </c>
      <c r="AN98" s="5">
        <v>0</v>
      </c>
      <c r="AO98" s="5">
        <v>0</v>
      </c>
      <c r="AP98" s="5">
        <v>0</v>
      </c>
      <c r="AQ98" s="5">
        <v>0</v>
      </c>
      <c r="AR98" s="5">
        <v>0</v>
      </c>
      <c r="AS98" s="5">
        <v>0</v>
      </c>
      <c r="AT98" s="5">
        <v>5</v>
      </c>
      <c r="AU98" s="5">
        <v>0</v>
      </c>
      <c r="AV98" s="5">
        <v>0</v>
      </c>
      <c r="AW98" s="5">
        <v>0</v>
      </c>
      <c r="AX98" s="5">
        <v>0</v>
      </c>
      <c r="AY98" s="5">
        <v>0</v>
      </c>
      <c r="AZ98" s="5">
        <v>0</v>
      </c>
      <c r="BA98" s="5">
        <v>0</v>
      </c>
    </row>
    <row r="99" spans="1:53">
      <c r="A99" s="5" t="s">
        <v>8227</v>
      </c>
      <c r="B99" s="5" t="s">
        <v>8228</v>
      </c>
      <c r="C99" s="5" t="s">
        <v>5377</v>
      </c>
      <c r="D99" s="5" t="s">
        <v>5378</v>
      </c>
      <c r="E99" s="5" t="s">
        <v>2763</v>
      </c>
      <c r="F99" s="5" t="s">
        <v>1024</v>
      </c>
      <c r="G99" s="5" t="s">
        <v>5382</v>
      </c>
      <c r="H99" t="s">
        <v>8229</v>
      </c>
      <c r="K99" s="5"/>
      <c r="L99" s="5" t="s">
        <v>8230</v>
      </c>
      <c r="M99" s="5" t="s">
        <v>8231</v>
      </c>
      <c r="N99" s="4">
        <v>40631</v>
      </c>
      <c r="O99" s="5" t="s">
        <v>2742</v>
      </c>
      <c r="P99" s="5" t="s">
        <v>2743</v>
      </c>
      <c r="Q99" s="4">
        <v>42460</v>
      </c>
      <c r="R99" s="6">
        <v>14490.66</v>
      </c>
      <c r="S99" s="8">
        <v>1.2E-2</v>
      </c>
      <c r="T99" s="8">
        <v>0.19702091646972761</v>
      </c>
      <c r="U99" s="8">
        <v>3.4716642496337438E-4</v>
      </c>
      <c r="V99" s="6">
        <v>0</v>
      </c>
      <c r="W99" s="6">
        <v>0</v>
      </c>
      <c r="X99" s="6">
        <v>2268.62</v>
      </c>
      <c r="Y99" s="5">
        <v>0</v>
      </c>
      <c r="Z99" s="5">
        <v>0</v>
      </c>
      <c r="AA99" s="5">
        <v>0</v>
      </c>
      <c r="AB99" s="5">
        <v>1.2E-2</v>
      </c>
      <c r="AC99" s="5">
        <v>1</v>
      </c>
      <c r="AD99" s="5">
        <v>0</v>
      </c>
      <c r="AE99" s="5">
        <v>0</v>
      </c>
      <c r="AF99" s="5">
        <v>0</v>
      </c>
      <c r="AG99" s="5">
        <v>14490.66</v>
      </c>
      <c r="AH99" s="5">
        <v>0</v>
      </c>
      <c r="AI99" s="5">
        <v>0</v>
      </c>
      <c r="AJ99" s="5">
        <v>0</v>
      </c>
      <c r="AK99" s="5">
        <v>0</v>
      </c>
      <c r="AL99" s="5">
        <v>0</v>
      </c>
      <c r="AM99" s="5">
        <v>0</v>
      </c>
      <c r="AN99" s="5">
        <v>0</v>
      </c>
      <c r="AO99" s="5">
        <v>0</v>
      </c>
      <c r="AP99" s="5">
        <v>0</v>
      </c>
      <c r="AQ99" s="5">
        <v>0</v>
      </c>
      <c r="AR99" s="5">
        <v>0</v>
      </c>
      <c r="AS99" s="5">
        <v>1.2E-2</v>
      </c>
      <c r="AT99" s="5">
        <v>0</v>
      </c>
      <c r="AU99" s="5">
        <v>0</v>
      </c>
      <c r="AV99" s="5">
        <v>0</v>
      </c>
      <c r="AW99" s="5">
        <v>0</v>
      </c>
      <c r="AX99" s="5">
        <v>0</v>
      </c>
      <c r="AY99" s="5">
        <v>0</v>
      </c>
      <c r="AZ99" s="5">
        <v>0</v>
      </c>
      <c r="BA99" s="5">
        <v>0</v>
      </c>
    </row>
    <row r="100" spans="1:53">
      <c r="A100" s="5" t="s">
        <v>2226</v>
      </c>
      <c r="B100" s="5" t="s">
        <v>2978</v>
      </c>
      <c r="C100" s="5" t="s">
        <v>2224</v>
      </c>
      <c r="D100" s="5" t="s">
        <v>2225</v>
      </c>
      <c r="E100" s="5" t="s">
        <v>2695</v>
      </c>
      <c r="F100" s="5" t="s">
        <v>266</v>
      </c>
      <c r="G100" s="5" t="s">
        <v>780</v>
      </c>
      <c r="H100" t="s">
        <v>2979</v>
      </c>
      <c r="I100" t="s">
        <v>2980</v>
      </c>
      <c r="K100" s="5"/>
      <c r="L100" s="5" t="s">
        <v>2981</v>
      </c>
      <c r="M100" s="5" t="s">
        <v>2982</v>
      </c>
      <c r="N100" s="4">
        <v>37860</v>
      </c>
      <c r="O100" s="5" t="s">
        <v>2983</v>
      </c>
      <c r="P100" s="5" t="s">
        <v>2984</v>
      </c>
      <c r="Q100" s="4">
        <v>42460</v>
      </c>
      <c r="R100" s="6">
        <v>14344.13</v>
      </c>
      <c r="S100" s="8">
        <v>3.8839999999999999</v>
      </c>
      <c r="T100" s="8">
        <v>0.19502863489730032</v>
      </c>
      <c r="U100" s="8">
        <v>0.11236619954647883</v>
      </c>
      <c r="V100" s="6">
        <v>0</v>
      </c>
      <c r="W100" s="6">
        <v>0</v>
      </c>
      <c r="X100" s="6">
        <v>3446.58</v>
      </c>
      <c r="Y100" s="5">
        <v>0</v>
      </c>
      <c r="Z100" s="5">
        <v>0</v>
      </c>
      <c r="AA100" s="5">
        <v>3.8839999999999999</v>
      </c>
      <c r="AB100" s="5">
        <v>0</v>
      </c>
      <c r="AC100" s="5">
        <v>1</v>
      </c>
      <c r="AD100" s="5">
        <v>14344.13</v>
      </c>
      <c r="AE100" s="5">
        <v>0</v>
      </c>
      <c r="AF100" s="5">
        <v>0</v>
      </c>
      <c r="AG100" s="5">
        <v>0</v>
      </c>
      <c r="AH100" s="5">
        <v>0</v>
      </c>
      <c r="AI100" s="5">
        <v>0</v>
      </c>
      <c r="AJ100" s="5">
        <v>0</v>
      </c>
      <c r="AK100" s="5">
        <v>0</v>
      </c>
      <c r="AL100" s="5">
        <v>0</v>
      </c>
      <c r="AM100" s="5">
        <v>0</v>
      </c>
      <c r="AN100" s="5">
        <v>0</v>
      </c>
      <c r="AO100" s="5">
        <v>0</v>
      </c>
      <c r="AP100" s="5">
        <v>3.8839999999999999</v>
      </c>
      <c r="AQ100" s="5">
        <v>0</v>
      </c>
      <c r="AR100" s="5">
        <v>0</v>
      </c>
      <c r="AS100" s="5">
        <v>0</v>
      </c>
      <c r="AT100" s="5">
        <v>0</v>
      </c>
      <c r="AU100" s="5">
        <v>0</v>
      </c>
      <c r="AV100" s="5">
        <v>0</v>
      </c>
      <c r="AW100" s="5">
        <v>0</v>
      </c>
      <c r="AX100" s="5">
        <v>0</v>
      </c>
      <c r="AY100" s="5">
        <v>0</v>
      </c>
      <c r="AZ100" s="5">
        <v>0</v>
      </c>
      <c r="BA100" s="5">
        <v>0</v>
      </c>
    </row>
    <row r="101" spans="1:53">
      <c r="A101" s="5" t="s">
        <v>4495</v>
      </c>
      <c r="B101" s="5" t="s">
        <v>8232</v>
      </c>
      <c r="C101" s="5" t="s">
        <v>4493</v>
      </c>
      <c r="D101" s="5" t="s">
        <v>4494</v>
      </c>
      <c r="E101" s="5" t="s">
        <v>3001</v>
      </c>
      <c r="F101" s="5" t="s">
        <v>1053</v>
      </c>
      <c r="G101" s="5" t="s">
        <v>4497</v>
      </c>
      <c r="K101" s="5"/>
      <c r="L101" s="5" t="s">
        <v>8233</v>
      </c>
      <c r="M101" s="5" t="s">
        <v>8234</v>
      </c>
      <c r="N101" s="4">
        <v>42251</v>
      </c>
      <c r="O101" s="5" t="s">
        <v>2852</v>
      </c>
      <c r="P101" s="5" t="s">
        <v>2776</v>
      </c>
      <c r="Q101" s="4">
        <v>42474</v>
      </c>
      <c r="R101" s="6">
        <v>13477.72</v>
      </c>
      <c r="S101" s="8">
        <v>5.1431000000000004</v>
      </c>
      <c r="T101" s="8">
        <v>0.18324857158489519</v>
      </c>
      <c r="U101" s="8">
        <v>0.1487926366857609</v>
      </c>
      <c r="V101" s="6">
        <v>0</v>
      </c>
      <c r="W101" s="6">
        <v>0</v>
      </c>
      <c r="X101" s="6">
        <v>3221.18</v>
      </c>
      <c r="Y101" s="5">
        <v>0</v>
      </c>
      <c r="Z101" s="5">
        <v>0</v>
      </c>
      <c r="AA101" s="5">
        <v>5.1431000000000004</v>
      </c>
      <c r="AB101" s="5">
        <v>0</v>
      </c>
      <c r="AC101" s="5">
        <v>1</v>
      </c>
      <c r="AD101" s="5">
        <v>0</v>
      </c>
      <c r="AE101" s="5">
        <v>0</v>
      </c>
      <c r="AF101" s="5">
        <v>0</v>
      </c>
      <c r="AG101" s="5">
        <v>13477.72</v>
      </c>
      <c r="AH101" s="5">
        <v>0</v>
      </c>
      <c r="AI101" s="5">
        <v>0</v>
      </c>
      <c r="AJ101" s="5">
        <v>0</v>
      </c>
      <c r="AK101" s="5">
        <v>0</v>
      </c>
      <c r="AL101" s="5">
        <v>0</v>
      </c>
      <c r="AM101" s="5">
        <v>0</v>
      </c>
      <c r="AN101" s="5">
        <v>0</v>
      </c>
      <c r="AO101" s="5">
        <v>0</v>
      </c>
      <c r="AP101" s="5">
        <v>0</v>
      </c>
      <c r="AQ101" s="5">
        <v>0</v>
      </c>
      <c r="AR101" s="5">
        <v>0</v>
      </c>
      <c r="AS101" s="5">
        <v>5.1431000000000004</v>
      </c>
      <c r="AT101" s="5">
        <v>0</v>
      </c>
      <c r="AU101" s="5">
        <v>0</v>
      </c>
      <c r="AV101" s="5">
        <v>0</v>
      </c>
      <c r="AW101" s="5">
        <v>0</v>
      </c>
      <c r="AX101" s="5">
        <v>0</v>
      </c>
      <c r="AY101" s="5">
        <v>0</v>
      </c>
      <c r="AZ101" s="5">
        <v>0</v>
      </c>
      <c r="BA101" s="5">
        <v>0</v>
      </c>
    </row>
    <row r="102" spans="1:53">
      <c r="A102" s="5" t="s">
        <v>6402</v>
      </c>
      <c r="B102" s="5" t="s">
        <v>8235</v>
      </c>
      <c r="C102" s="5" t="s">
        <v>6400</v>
      </c>
      <c r="D102" s="5" t="s">
        <v>6401</v>
      </c>
      <c r="E102" s="5" t="s">
        <v>8236</v>
      </c>
      <c r="F102" s="5" t="s">
        <v>6405</v>
      </c>
      <c r="G102" s="5" t="s">
        <v>6406</v>
      </c>
      <c r="H102" t="s">
        <v>8237</v>
      </c>
      <c r="I102" t="s">
        <v>8238</v>
      </c>
      <c r="J102" t="s">
        <v>8239</v>
      </c>
      <c r="K102" s="5"/>
      <c r="L102" s="5" t="s">
        <v>8240</v>
      </c>
      <c r="M102" s="5" t="s">
        <v>8241</v>
      </c>
      <c r="N102" s="4">
        <v>33966</v>
      </c>
      <c r="O102" s="5" t="s">
        <v>8242</v>
      </c>
      <c r="P102" s="5" t="s">
        <v>8243</v>
      </c>
      <c r="Q102" s="4">
        <v>42460</v>
      </c>
      <c r="R102" s="6">
        <v>13416.48</v>
      </c>
      <c r="S102" s="8">
        <v>22</v>
      </c>
      <c r="T102" s="8">
        <v>0.18241592759734693</v>
      </c>
      <c r="U102" s="8">
        <v>0.63647177909951969</v>
      </c>
      <c r="V102" s="6">
        <v>0</v>
      </c>
      <c r="W102" s="6">
        <v>0</v>
      </c>
      <c r="X102" s="6">
        <v>3229.42</v>
      </c>
      <c r="Y102" s="5">
        <v>22</v>
      </c>
      <c r="Z102" s="5">
        <v>0</v>
      </c>
      <c r="AA102" s="5">
        <v>0</v>
      </c>
      <c r="AB102" s="5">
        <v>0</v>
      </c>
      <c r="AC102" s="5">
        <v>1</v>
      </c>
      <c r="AD102" s="5">
        <v>0</v>
      </c>
      <c r="AE102" s="5">
        <v>0</v>
      </c>
      <c r="AF102" s="5">
        <v>0</v>
      </c>
      <c r="AG102" s="5">
        <v>0</v>
      </c>
      <c r="AH102" s="5">
        <v>0</v>
      </c>
      <c r="AI102" s="5">
        <v>13416.48</v>
      </c>
      <c r="AJ102" s="5">
        <v>0</v>
      </c>
      <c r="AK102" s="5">
        <v>0</v>
      </c>
      <c r="AL102" s="5">
        <v>0</v>
      </c>
      <c r="AM102" s="5">
        <v>0</v>
      </c>
      <c r="AN102" s="5">
        <v>0</v>
      </c>
      <c r="AO102" s="5">
        <v>0</v>
      </c>
      <c r="AP102" s="5">
        <v>0</v>
      </c>
      <c r="AQ102" s="5">
        <v>0</v>
      </c>
      <c r="AR102" s="5">
        <v>0</v>
      </c>
      <c r="AS102" s="5">
        <v>0</v>
      </c>
      <c r="AT102" s="5">
        <v>0</v>
      </c>
      <c r="AU102" s="5">
        <v>22</v>
      </c>
      <c r="AV102" s="5">
        <v>0</v>
      </c>
      <c r="AW102" s="5">
        <v>0</v>
      </c>
      <c r="AX102" s="5">
        <v>0</v>
      </c>
      <c r="AY102" s="5">
        <v>0</v>
      </c>
      <c r="AZ102" s="5">
        <v>0</v>
      </c>
      <c r="BA102" s="5">
        <v>0</v>
      </c>
    </row>
    <row r="103" spans="1:53">
      <c r="A103" s="5" t="s">
        <v>6387</v>
      </c>
      <c r="B103" s="5" t="s">
        <v>8244</v>
      </c>
      <c r="C103" s="5" t="s">
        <v>6385</v>
      </c>
      <c r="D103" s="5" t="s">
        <v>6386</v>
      </c>
      <c r="E103" s="5" t="s">
        <v>2703</v>
      </c>
      <c r="F103" s="5" t="s">
        <v>219</v>
      </c>
      <c r="G103" s="5" t="s">
        <v>6389</v>
      </c>
      <c r="H103" t="s">
        <v>8245</v>
      </c>
      <c r="I103" t="s">
        <v>8246</v>
      </c>
      <c r="K103" s="5" t="s">
        <v>8247</v>
      </c>
      <c r="L103" s="5"/>
      <c r="M103" s="5" t="s">
        <v>8248</v>
      </c>
      <c r="N103" s="4">
        <v>36363</v>
      </c>
      <c r="O103" s="5" t="s">
        <v>2918</v>
      </c>
      <c r="P103" s="5" t="s">
        <v>2919</v>
      </c>
      <c r="Q103" s="4">
        <v>42460</v>
      </c>
      <c r="R103" s="6">
        <v>13416.48</v>
      </c>
      <c r="S103" s="8">
        <v>22</v>
      </c>
      <c r="T103" s="8">
        <v>0.18241592759734693</v>
      </c>
      <c r="U103" s="8">
        <v>0.63647177909951969</v>
      </c>
      <c r="V103" s="6">
        <v>0</v>
      </c>
      <c r="W103" s="6">
        <v>0</v>
      </c>
      <c r="X103" s="6">
        <v>3229.42</v>
      </c>
      <c r="Y103" s="5">
        <v>22</v>
      </c>
      <c r="Z103" s="5">
        <v>0</v>
      </c>
      <c r="AA103" s="5">
        <v>0</v>
      </c>
      <c r="AB103" s="5">
        <v>0</v>
      </c>
      <c r="AC103" s="5">
        <v>1</v>
      </c>
      <c r="AD103" s="5">
        <v>0</v>
      </c>
      <c r="AE103" s="5">
        <v>0</v>
      </c>
      <c r="AF103" s="5">
        <v>0</v>
      </c>
      <c r="AG103" s="5">
        <v>0</v>
      </c>
      <c r="AH103" s="5">
        <v>0</v>
      </c>
      <c r="AI103" s="5">
        <v>13416.48</v>
      </c>
      <c r="AJ103" s="5">
        <v>0</v>
      </c>
      <c r="AK103" s="5">
        <v>0</v>
      </c>
      <c r="AL103" s="5">
        <v>0</v>
      </c>
      <c r="AM103" s="5">
        <v>0</v>
      </c>
      <c r="AN103" s="5">
        <v>0</v>
      </c>
      <c r="AO103" s="5">
        <v>0</v>
      </c>
      <c r="AP103" s="5">
        <v>0</v>
      </c>
      <c r="AQ103" s="5">
        <v>0</v>
      </c>
      <c r="AR103" s="5">
        <v>0</v>
      </c>
      <c r="AS103" s="5">
        <v>0</v>
      </c>
      <c r="AT103" s="5">
        <v>0</v>
      </c>
      <c r="AU103" s="5">
        <v>22</v>
      </c>
      <c r="AV103" s="5">
        <v>0</v>
      </c>
      <c r="AW103" s="5">
        <v>0</v>
      </c>
      <c r="AX103" s="5">
        <v>0</v>
      </c>
      <c r="AY103" s="5">
        <v>0</v>
      </c>
      <c r="AZ103" s="5">
        <v>0</v>
      </c>
      <c r="BA103" s="5">
        <v>0</v>
      </c>
    </row>
    <row r="104" spans="1:53">
      <c r="A104" s="5" t="s">
        <v>4103</v>
      </c>
      <c r="B104" s="5" t="s">
        <v>8249</v>
      </c>
      <c r="C104" s="5" t="s">
        <v>4101</v>
      </c>
      <c r="D104" s="5" t="s">
        <v>4102</v>
      </c>
      <c r="E104" s="5" t="s">
        <v>3001</v>
      </c>
      <c r="F104" s="5" t="s">
        <v>1053</v>
      </c>
      <c r="G104" s="5" t="s">
        <v>4106</v>
      </c>
      <c r="K104" s="5"/>
      <c r="L104" s="5" t="s">
        <v>8250</v>
      </c>
      <c r="M104" s="5" t="s">
        <v>8251</v>
      </c>
      <c r="N104" s="4">
        <v>42171</v>
      </c>
      <c r="O104" s="5" t="s">
        <v>3248</v>
      </c>
      <c r="P104" s="5" t="s">
        <v>3249</v>
      </c>
      <c r="Q104" s="4">
        <v>42474</v>
      </c>
      <c r="R104" s="6">
        <v>12985</v>
      </c>
      <c r="S104" s="8">
        <v>23.606000000000002</v>
      </c>
      <c r="T104" s="8">
        <v>0.17654934974386349</v>
      </c>
      <c r="U104" s="8">
        <v>0.68293421897378459</v>
      </c>
      <c r="V104" s="6">
        <v>0</v>
      </c>
      <c r="W104" s="6">
        <v>0</v>
      </c>
      <c r="X104" s="6">
        <v>3123.4</v>
      </c>
      <c r="Y104" s="5">
        <v>23.606000000000002</v>
      </c>
      <c r="Z104" s="5">
        <v>0</v>
      </c>
      <c r="AA104" s="5">
        <v>0</v>
      </c>
      <c r="AB104" s="5">
        <v>0</v>
      </c>
      <c r="AC104" s="5">
        <v>1</v>
      </c>
      <c r="AD104" s="5">
        <v>0</v>
      </c>
      <c r="AE104" s="5">
        <v>12985</v>
      </c>
      <c r="AF104" s="5">
        <v>0</v>
      </c>
      <c r="AG104" s="5">
        <v>0</v>
      </c>
      <c r="AH104" s="5">
        <v>0</v>
      </c>
      <c r="AI104" s="5">
        <v>0</v>
      </c>
      <c r="AJ104" s="5">
        <v>0</v>
      </c>
      <c r="AK104" s="5">
        <v>0</v>
      </c>
      <c r="AL104" s="5">
        <v>0</v>
      </c>
      <c r="AM104" s="5">
        <v>0</v>
      </c>
      <c r="AN104" s="5">
        <v>0</v>
      </c>
      <c r="AO104" s="5">
        <v>0</v>
      </c>
      <c r="AP104" s="5">
        <v>0</v>
      </c>
      <c r="AQ104" s="5">
        <v>23.606000000000002</v>
      </c>
      <c r="AR104" s="5">
        <v>0</v>
      </c>
      <c r="AS104" s="5">
        <v>0</v>
      </c>
      <c r="AT104" s="5">
        <v>0</v>
      </c>
      <c r="AU104" s="5">
        <v>0</v>
      </c>
      <c r="AV104" s="5">
        <v>0</v>
      </c>
      <c r="AW104" s="5">
        <v>0</v>
      </c>
      <c r="AX104" s="5">
        <v>0</v>
      </c>
      <c r="AY104" s="5">
        <v>0</v>
      </c>
      <c r="AZ104" s="5">
        <v>0</v>
      </c>
      <c r="BA104" s="5">
        <v>0</v>
      </c>
    </row>
    <row r="105" spans="1:53">
      <c r="A105" s="5" t="s">
        <v>8252</v>
      </c>
      <c r="B105" s="5" t="s">
        <v>8253</v>
      </c>
      <c r="C105" s="5" t="s">
        <v>3580</v>
      </c>
      <c r="D105" s="5" t="s">
        <v>3581</v>
      </c>
      <c r="E105" s="5" t="s">
        <v>2703</v>
      </c>
      <c r="F105" s="5" t="s">
        <v>219</v>
      </c>
      <c r="G105" s="5" t="s">
        <v>3585</v>
      </c>
      <c r="K105" s="5"/>
      <c r="L105" s="5" t="s">
        <v>8254</v>
      </c>
      <c r="M105" s="5" t="s">
        <v>8255</v>
      </c>
      <c r="N105" s="4">
        <v>40980</v>
      </c>
      <c r="O105" s="5" t="s">
        <v>2710</v>
      </c>
      <c r="P105" s="5" t="s">
        <v>2711</v>
      </c>
      <c r="Q105" s="4">
        <v>42460</v>
      </c>
      <c r="R105" s="6">
        <v>12772.78</v>
      </c>
      <c r="S105" s="8">
        <v>10.02</v>
      </c>
      <c r="T105" s="8">
        <v>0.17366392017107624</v>
      </c>
      <c r="U105" s="8">
        <v>0.28988396484441759</v>
      </c>
      <c r="V105" s="6">
        <v>0</v>
      </c>
      <c r="W105" s="6">
        <v>0</v>
      </c>
      <c r="X105" s="6">
        <v>3071.02</v>
      </c>
      <c r="Y105" s="5">
        <v>0</v>
      </c>
      <c r="Z105" s="5">
        <v>0</v>
      </c>
      <c r="AA105" s="5">
        <v>10.02</v>
      </c>
      <c r="AB105" s="5">
        <v>0</v>
      </c>
      <c r="AC105" s="5">
        <v>1</v>
      </c>
      <c r="AD105" s="5">
        <v>12772.78</v>
      </c>
      <c r="AE105" s="5">
        <v>0</v>
      </c>
      <c r="AF105" s="5">
        <v>0</v>
      </c>
      <c r="AG105" s="5">
        <v>0</v>
      </c>
      <c r="AH105" s="5">
        <v>0</v>
      </c>
      <c r="AI105" s="5">
        <v>0</v>
      </c>
      <c r="AJ105" s="5">
        <v>0</v>
      </c>
      <c r="AK105" s="5">
        <v>0</v>
      </c>
      <c r="AL105" s="5">
        <v>0</v>
      </c>
      <c r="AM105" s="5">
        <v>0</v>
      </c>
      <c r="AN105" s="5">
        <v>0</v>
      </c>
      <c r="AO105" s="5">
        <v>0</v>
      </c>
      <c r="AP105" s="5">
        <v>10.02</v>
      </c>
      <c r="AQ105" s="5">
        <v>0</v>
      </c>
      <c r="AR105" s="5">
        <v>0</v>
      </c>
      <c r="AS105" s="5">
        <v>0</v>
      </c>
      <c r="AT105" s="5">
        <v>0</v>
      </c>
      <c r="AU105" s="5">
        <v>0</v>
      </c>
      <c r="AV105" s="5">
        <v>0</v>
      </c>
      <c r="AW105" s="5">
        <v>0</v>
      </c>
      <c r="AX105" s="5">
        <v>0</v>
      </c>
      <c r="AY105" s="5">
        <v>0</v>
      </c>
      <c r="AZ105" s="5">
        <v>0</v>
      </c>
      <c r="BA105" s="5">
        <v>0</v>
      </c>
    </row>
    <row r="106" spans="1:53">
      <c r="A106" s="5" t="s">
        <v>4218</v>
      </c>
      <c r="B106" s="5" t="s">
        <v>8256</v>
      </c>
      <c r="C106" s="5" t="s">
        <v>4216</v>
      </c>
      <c r="D106" s="5" t="s">
        <v>4217</v>
      </c>
      <c r="E106" s="5" t="s">
        <v>342</v>
      </c>
      <c r="F106" s="5" t="s">
        <v>548</v>
      </c>
      <c r="G106" s="5" t="s">
        <v>4221</v>
      </c>
      <c r="I106" t="s">
        <v>8257</v>
      </c>
      <c r="K106" s="5"/>
      <c r="L106" s="5"/>
      <c r="M106" s="5" t="s">
        <v>8258</v>
      </c>
      <c r="N106" s="4">
        <v>35929</v>
      </c>
      <c r="O106" s="5" t="s">
        <v>2955</v>
      </c>
      <c r="P106" s="5" t="s">
        <v>2956</v>
      </c>
      <c r="Q106" s="4">
        <v>42460</v>
      </c>
      <c r="R106" s="6">
        <v>12073.3</v>
      </c>
      <c r="S106" s="8">
        <v>6.01</v>
      </c>
      <c r="T106" s="8">
        <v>0.16415350514151617</v>
      </c>
      <c r="U106" s="8">
        <v>0.17387251783582333</v>
      </c>
      <c r="V106" s="6">
        <v>0</v>
      </c>
      <c r="W106" s="6">
        <v>0</v>
      </c>
      <c r="X106" s="6">
        <v>2885.52</v>
      </c>
      <c r="Y106" s="5">
        <v>0</v>
      </c>
      <c r="Z106" s="5">
        <v>0</v>
      </c>
      <c r="AA106" s="5">
        <v>6.01</v>
      </c>
      <c r="AB106" s="5">
        <v>0</v>
      </c>
      <c r="AC106" s="5">
        <v>3</v>
      </c>
      <c r="AD106" s="5">
        <v>0</v>
      </c>
      <c r="AE106" s="5">
        <v>6621.39</v>
      </c>
      <c r="AF106" s="5">
        <v>5451.91</v>
      </c>
      <c r="AG106" s="5">
        <v>0</v>
      </c>
      <c r="AH106" s="5">
        <v>0</v>
      </c>
      <c r="AI106" s="5">
        <v>0</v>
      </c>
      <c r="AJ106" s="5">
        <v>0</v>
      </c>
      <c r="AK106" s="5">
        <v>0</v>
      </c>
      <c r="AL106" s="5">
        <v>0</v>
      </c>
      <c r="AM106" s="5">
        <v>0</v>
      </c>
      <c r="AN106" s="5">
        <v>0</v>
      </c>
      <c r="AO106" s="5">
        <v>0</v>
      </c>
      <c r="AP106" s="5">
        <v>0</v>
      </c>
      <c r="AQ106" s="5">
        <v>3.27</v>
      </c>
      <c r="AR106" s="5">
        <v>2.74</v>
      </c>
      <c r="AS106" s="5">
        <v>0</v>
      </c>
      <c r="AT106" s="5">
        <v>0</v>
      </c>
      <c r="AU106" s="5">
        <v>0</v>
      </c>
      <c r="AV106" s="5">
        <v>0</v>
      </c>
      <c r="AW106" s="5">
        <v>0</v>
      </c>
      <c r="AX106" s="5">
        <v>0</v>
      </c>
      <c r="AY106" s="5">
        <v>0</v>
      </c>
      <c r="AZ106" s="5">
        <v>0</v>
      </c>
      <c r="BA106" s="5">
        <v>0</v>
      </c>
    </row>
    <row r="107" spans="1:53">
      <c r="A107" s="5" t="s">
        <v>1863</v>
      </c>
      <c r="B107" s="5" t="s">
        <v>2985</v>
      </c>
      <c r="C107" s="5" t="s">
        <v>1861</v>
      </c>
      <c r="D107" s="5" t="s">
        <v>1862</v>
      </c>
      <c r="E107" s="5" t="s">
        <v>2703</v>
      </c>
      <c r="F107" s="5" t="s">
        <v>219</v>
      </c>
      <c r="G107" s="5" t="s">
        <v>1865</v>
      </c>
      <c r="K107" s="5"/>
      <c r="L107" s="5"/>
      <c r="M107" s="5" t="s">
        <v>2986</v>
      </c>
      <c r="N107" s="4">
        <v>42122</v>
      </c>
      <c r="O107" s="5" t="s">
        <v>2710</v>
      </c>
      <c r="P107" s="5" t="s">
        <v>2711</v>
      </c>
      <c r="Q107" s="4">
        <v>42474</v>
      </c>
      <c r="R107" s="6">
        <v>11893.67</v>
      </c>
      <c r="S107" s="8">
        <v>20.9</v>
      </c>
      <c r="T107" s="8">
        <v>0.16171118248502866</v>
      </c>
      <c r="U107" s="8">
        <v>0.60464819014454363</v>
      </c>
      <c r="V107" s="6">
        <v>0</v>
      </c>
      <c r="W107" s="6">
        <v>0</v>
      </c>
      <c r="X107" s="6">
        <v>2862.56</v>
      </c>
      <c r="Y107" s="5">
        <v>20.9</v>
      </c>
      <c r="Z107" s="5">
        <v>0</v>
      </c>
      <c r="AA107" s="5">
        <v>0</v>
      </c>
      <c r="AB107" s="5">
        <v>0</v>
      </c>
      <c r="AC107" s="5">
        <v>1</v>
      </c>
      <c r="AD107" s="5">
        <v>0</v>
      </c>
      <c r="AE107" s="5">
        <v>11893.67</v>
      </c>
      <c r="AF107" s="5">
        <v>0</v>
      </c>
      <c r="AG107" s="5">
        <v>0</v>
      </c>
      <c r="AH107" s="5">
        <v>0</v>
      </c>
      <c r="AI107" s="5">
        <v>0</v>
      </c>
      <c r="AJ107" s="5">
        <v>0</v>
      </c>
      <c r="AK107" s="5">
        <v>0</v>
      </c>
      <c r="AL107" s="5">
        <v>0</v>
      </c>
      <c r="AM107" s="5">
        <v>0</v>
      </c>
      <c r="AN107" s="5">
        <v>0</v>
      </c>
      <c r="AO107" s="5">
        <v>0</v>
      </c>
      <c r="AP107" s="5">
        <v>0</v>
      </c>
      <c r="AQ107" s="5">
        <v>20.9</v>
      </c>
      <c r="AR107" s="5">
        <v>0</v>
      </c>
      <c r="AS107" s="5">
        <v>0</v>
      </c>
      <c r="AT107" s="5">
        <v>0</v>
      </c>
      <c r="AU107" s="5">
        <v>0</v>
      </c>
      <c r="AV107" s="5">
        <v>0</v>
      </c>
      <c r="AW107" s="5">
        <v>0</v>
      </c>
      <c r="AX107" s="5">
        <v>0</v>
      </c>
      <c r="AY107" s="5">
        <v>0</v>
      </c>
      <c r="AZ107" s="5">
        <v>0</v>
      </c>
      <c r="BA107" s="5">
        <v>0</v>
      </c>
    </row>
    <row r="108" spans="1:53">
      <c r="A108" s="5" t="s">
        <v>3011</v>
      </c>
      <c r="B108" s="5" t="s">
        <v>3012</v>
      </c>
      <c r="C108" s="5" t="s">
        <v>844</v>
      </c>
      <c r="D108" s="5" t="s">
        <v>845</v>
      </c>
      <c r="E108" s="5" t="s">
        <v>342</v>
      </c>
      <c r="F108" s="5" t="s">
        <v>548</v>
      </c>
      <c r="G108" s="5" t="s">
        <v>848</v>
      </c>
      <c r="H108" t="s">
        <v>3013</v>
      </c>
      <c r="I108" t="s">
        <v>3013</v>
      </c>
      <c r="K108" s="5"/>
      <c r="L108" s="5" t="s">
        <v>3014</v>
      </c>
      <c r="M108" s="5" t="s">
        <v>3015</v>
      </c>
      <c r="N108" s="4">
        <v>39735</v>
      </c>
      <c r="O108" s="5" t="s">
        <v>3016</v>
      </c>
      <c r="P108" s="5" t="s">
        <v>3017</v>
      </c>
      <c r="Q108" s="4">
        <v>42460</v>
      </c>
      <c r="R108" s="6">
        <v>11884.52</v>
      </c>
      <c r="S108" s="8">
        <v>20</v>
      </c>
      <c r="T108" s="8">
        <v>0.16158677535756186</v>
      </c>
      <c r="U108" s="8">
        <v>0.57861070827229055</v>
      </c>
      <c r="V108" s="6">
        <v>0</v>
      </c>
      <c r="W108" s="6">
        <v>0</v>
      </c>
      <c r="X108" s="6">
        <v>2862.97</v>
      </c>
      <c r="Y108" s="5">
        <v>0</v>
      </c>
      <c r="Z108" s="5">
        <v>0</v>
      </c>
      <c r="AA108" s="5">
        <v>20</v>
      </c>
      <c r="AB108" s="5">
        <v>0</v>
      </c>
      <c r="AC108" s="5">
        <v>1</v>
      </c>
      <c r="AD108" s="5">
        <v>0</v>
      </c>
      <c r="AE108" s="5">
        <v>0</v>
      </c>
      <c r="AF108" s="5">
        <v>0</v>
      </c>
      <c r="AG108" s="5">
        <v>11884.52</v>
      </c>
      <c r="AH108" s="5">
        <v>0</v>
      </c>
      <c r="AI108" s="5">
        <v>0</v>
      </c>
      <c r="AJ108" s="5">
        <v>0</v>
      </c>
      <c r="AK108" s="5">
        <v>0</v>
      </c>
      <c r="AL108" s="5">
        <v>0</v>
      </c>
      <c r="AM108" s="5">
        <v>0</v>
      </c>
      <c r="AN108" s="5">
        <v>0</v>
      </c>
      <c r="AO108" s="5">
        <v>0</v>
      </c>
      <c r="AP108" s="5">
        <v>0</v>
      </c>
      <c r="AQ108" s="5">
        <v>0</v>
      </c>
      <c r="AR108" s="5">
        <v>0</v>
      </c>
      <c r="AS108" s="5">
        <v>20</v>
      </c>
      <c r="AT108" s="5">
        <v>0</v>
      </c>
      <c r="AU108" s="5">
        <v>0</v>
      </c>
      <c r="AV108" s="5">
        <v>0</v>
      </c>
      <c r="AW108" s="5">
        <v>0</v>
      </c>
      <c r="AX108" s="5">
        <v>0</v>
      </c>
      <c r="AY108" s="5">
        <v>0</v>
      </c>
      <c r="AZ108" s="5">
        <v>0</v>
      </c>
      <c r="BA108" s="5">
        <v>0</v>
      </c>
    </row>
    <row r="109" spans="1:53">
      <c r="A109" s="5" t="s">
        <v>2075</v>
      </c>
      <c r="B109" s="5" t="s">
        <v>3160</v>
      </c>
      <c r="C109" s="5" t="s">
        <v>2073</v>
      </c>
      <c r="D109" s="5" t="s">
        <v>2074</v>
      </c>
      <c r="E109" s="5" t="s">
        <v>342</v>
      </c>
      <c r="F109" s="5" t="s">
        <v>548</v>
      </c>
      <c r="G109" s="5" t="s">
        <v>2076</v>
      </c>
      <c r="H109" t="s">
        <v>3161</v>
      </c>
      <c r="I109" t="s">
        <v>3162</v>
      </c>
      <c r="K109" s="5"/>
      <c r="L109" s="5" t="s">
        <v>3163</v>
      </c>
      <c r="M109" s="5" t="s">
        <v>3164</v>
      </c>
      <c r="N109" s="4">
        <v>36874</v>
      </c>
      <c r="O109" s="5" t="s">
        <v>3165</v>
      </c>
      <c r="P109" s="5" t="s">
        <v>3166</v>
      </c>
      <c r="Q109" s="4">
        <v>42460</v>
      </c>
      <c r="R109" s="6">
        <v>11880</v>
      </c>
      <c r="S109" s="8">
        <v>22</v>
      </c>
      <c r="T109" s="8">
        <v>0.16152531959623401</v>
      </c>
      <c r="U109" s="8">
        <v>0.63647177909951969</v>
      </c>
      <c r="V109" s="6">
        <v>0</v>
      </c>
      <c r="W109" s="6">
        <v>0</v>
      </c>
      <c r="X109" s="6">
        <v>2862.32</v>
      </c>
      <c r="Y109" s="5">
        <v>22</v>
      </c>
      <c r="Z109" s="5">
        <v>0</v>
      </c>
      <c r="AA109" s="5">
        <v>0</v>
      </c>
      <c r="AB109" s="5">
        <v>0</v>
      </c>
      <c r="AC109" s="5">
        <v>1</v>
      </c>
      <c r="AD109" s="5">
        <v>0</v>
      </c>
      <c r="AE109" s="5">
        <v>0</v>
      </c>
      <c r="AF109" s="5">
        <v>0</v>
      </c>
      <c r="AG109" s="5">
        <v>0</v>
      </c>
      <c r="AH109" s="5">
        <v>11880</v>
      </c>
      <c r="AI109" s="5">
        <v>0</v>
      </c>
      <c r="AJ109" s="5">
        <v>0</v>
      </c>
      <c r="AK109" s="5">
        <v>0</v>
      </c>
      <c r="AL109" s="5">
        <v>0</v>
      </c>
      <c r="AM109" s="5">
        <v>0</v>
      </c>
      <c r="AN109" s="5">
        <v>0</v>
      </c>
      <c r="AO109" s="5">
        <v>0</v>
      </c>
      <c r="AP109" s="5">
        <v>0</v>
      </c>
      <c r="AQ109" s="5">
        <v>0</v>
      </c>
      <c r="AR109" s="5">
        <v>0</v>
      </c>
      <c r="AS109" s="5">
        <v>0</v>
      </c>
      <c r="AT109" s="5">
        <v>22</v>
      </c>
      <c r="AU109" s="5">
        <v>0</v>
      </c>
      <c r="AV109" s="5">
        <v>0</v>
      </c>
      <c r="AW109" s="5">
        <v>0</v>
      </c>
      <c r="AX109" s="5">
        <v>0</v>
      </c>
      <c r="AY109" s="5">
        <v>0</v>
      </c>
      <c r="AZ109" s="5">
        <v>0</v>
      </c>
      <c r="BA109" s="5">
        <v>0</v>
      </c>
    </row>
    <row r="110" spans="1:53">
      <c r="A110" s="5" t="s">
        <v>3719</v>
      </c>
      <c r="B110" s="5" t="s">
        <v>8259</v>
      </c>
      <c r="C110" s="5" t="s">
        <v>3717</v>
      </c>
      <c r="D110" s="5" t="s">
        <v>3718</v>
      </c>
      <c r="E110" s="5" t="s">
        <v>2703</v>
      </c>
      <c r="F110" s="5" t="s">
        <v>219</v>
      </c>
      <c r="G110" s="5" t="s">
        <v>3722</v>
      </c>
      <c r="H110" t="s">
        <v>8260</v>
      </c>
      <c r="K110" s="5"/>
      <c r="L110" s="5" t="s">
        <v>8261</v>
      </c>
      <c r="M110" s="5" t="s">
        <v>8262</v>
      </c>
      <c r="N110" s="4">
        <v>39766</v>
      </c>
      <c r="O110" s="5" t="s">
        <v>8263</v>
      </c>
      <c r="P110" s="5" t="s">
        <v>8264</v>
      </c>
      <c r="Q110" s="4">
        <v>42460</v>
      </c>
      <c r="R110" s="6">
        <v>11696.7</v>
      </c>
      <c r="S110" s="8">
        <v>3.7151999999999998</v>
      </c>
      <c r="T110" s="8">
        <v>0.15903309812468605</v>
      </c>
      <c r="U110" s="8">
        <v>0.1074827251686607</v>
      </c>
      <c r="V110" s="6">
        <v>0</v>
      </c>
      <c r="W110" s="6">
        <v>0</v>
      </c>
      <c r="X110" s="6">
        <v>2795.52</v>
      </c>
      <c r="Y110" s="5">
        <v>0</v>
      </c>
      <c r="Z110" s="5">
        <v>0</v>
      </c>
      <c r="AA110" s="5">
        <v>0</v>
      </c>
      <c r="AB110" s="5">
        <v>0</v>
      </c>
      <c r="AC110" s="5">
        <v>1</v>
      </c>
      <c r="AD110" s="5">
        <v>11696.7</v>
      </c>
      <c r="AE110" s="5">
        <v>0</v>
      </c>
      <c r="AF110" s="5">
        <v>0</v>
      </c>
      <c r="AG110" s="5">
        <v>0</v>
      </c>
      <c r="AH110" s="5">
        <v>0</v>
      </c>
      <c r="AI110" s="5">
        <v>0</v>
      </c>
      <c r="AJ110" s="5">
        <v>0</v>
      </c>
      <c r="AK110" s="5">
        <v>0</v>
      </c>
      <c r="AL110" s="5">
        <v>0</v>
      </c>
      <c r="AM110" s="5">
        <v>0</v>
      </c>
      <c r="AN110" s="5">
        <v>0</v>
      </c>
      <c r="AO110" s="5">
        <v>0</v>
      </c>
      <c r="AP110" s="5">
        <v>3.7151999999999998</v>
      </c>
      <c r="AQ110" s="5">
        <v>0</v>
      </c>
      <c r="AR110" s="5">
        <v>0</v>
      </c>
      <c r="AS110" s="5">
        <v>0</v>
      </c>
      <c r="AT110" s="5">
        <v>0</v>
      </c>
      <c r="AU110" s="5">
        <v>0</v>
      </c>
      <c r="AV110" s="5">
        <v>0</v>
      </c>
      <c r="AW110" s="5">
        <v>0</v>
      </c>
      <c r="AX110" s="5">
        <v>0</v>
      </c>
      <c r="AY110" s="5">
        <v>0</v>
      </c>
      <c r="AZ110" s="5">
        <v>0</v>
      </c>
      <c r="BA110" s="5">
        <v>0</v>
      </c>
    </row>
    <row r="111" spans="1:53">
      <c r="A111" s="5" t="s">
        <v>1232</v>
      </c>
      <c r="B111" s="5" t="s">
        <v>2810</v>
      </c>
      <c r="C111" s="5" t="s">
        <v>1230</v>
      </c>
      <c r="D111" s="5" t="s">
        <v>1231</v>
      </c>
      <c r="E111" s="5" t="s">
        <v>2703</v>
      </c>
      <c r="F111" s="5" t="s">
        <v>219</v>
      </c>
      <c r="G111" s="5" t="s">
        <v>1234</v>
      </c>
      <c r="H111" t="s">
        <v>2811</v>
      </c>
      <c r="K111" s="5"/>
      <c r="L111" s="5"/>
      <c r="M111" s="5" t="s">
        <v>2812</v>
      </c>
      <c r="N111" s="4">
        <v>36200</v>
      </c>
      <c r="O111" s="5" t="s">
        <v>2717</v>
      </c>
      <c r="P111" s="5" t="s">
        <v>2718</v>
      </c>
      <c r="Q111" s="4">
        <v>42460</v>
      </c>
      <c r="R111" s="6">
        <v>11396.48</v>
      </c>
      <c r="S111" s="8">
        <v>8.4</v>
      </c>
      <c r="T111" s="8">
        <v>0.15495118470303779</v>
      </c>
      <c r="U111" s="8">
        <v>0.24301649747436205</v>
      </c>
      <c r="V111" s="6">
        <v>0</v>
      </c>
      <c r="W111" s="6">
        <v>0</v>
      </c>
      <c r="X111" s="6">
        <v>2809.59</v>
      </c>
      <c r="Y111" s="5">
        <v>8.4</v>
      </c>
      <c r="Z111" s="5">
        <v>0</v>
      </c>
      <c r="AA111" s="5">
        <v>0</v>
      </c>
      <c r="AB111" s="5">
        <v>0</v>
      </c>
      <c r="AC111" s="5">
        <v>1</v>
      </c>
      <c r="AD111" s="5">
        <v>0</v>
      </c>
      <c r="AE111" s="5">
        <v>0</v>
      </c>
      <c r="AF111" s="5">
        <v>0</v>
      </c>
      <c r="AG111" s="5">
        <v>0</v>
      </c>
      <c r="AH111" s="5">
        <v>0</v>
      </c>
      <c r="AI111" s="5">
        <v>11396.48</v>
      </c>
      <c r="AJ111" s="5">
        <v>0</v>
      </c>
      <c r="AK111" s="5">
        <v>0</v>
      </c>
      <c r="AL111" s="5">
        <v>0</v>
      </c>
      <c r="AM111" s="5">
        <v>0</v>
      </c>
      <c r="AN111" s="5">
        <v>0</v>
      </c>
      <c r="AO111" s="5">
        <v>0</v>
      </c>
      <c r="AP111" s="5">
        <v>0</v>
      </c>
      <c r="AQ111" s="5">
        <v>0</v>
      </c>
      <c r="AR111" s="5">
        <v>0</v>
      </c>
      <c r="AS111" s="5">
        <v>0</v>
      </c>
      <c r="AT111" s="5">
        <v>0</v>
      </c>
      <c r="AU111" s="5">
        <v>8.4</v>
      </c>
      <c r="AV111" s="5">
        <v>0</v>
      </c>
      <c r="AW111" s="5">
        <v>0</v>
      </c>
      <c r="AX111" s="5">
        <v>0</v>
      </c>
      <c r="AY111" s="5">
        <v>0</v>
      </c>
      <c r="AZ111" s="5">
        <v>0</v>
      </c>
      <c r="BA111" s="5">
        <v>0</v>
      </c>
    </row>
    <row r="112" spans="1:53">
      <c r="A112" s="5" t="s">
        <v>8265</v>
      </c>
      <c r="B112" s="5" t="s">
        <v>8266</v>
      </c>
      <c r="C112" s="5" t="s">
        <v>4561</v>
      </c>
      <c r="D112" s="5" t="s">
        <v>4562</v>
      </c>
      <c r="E112" s="5" t="s">
        <v>2703</v>
      </c>
      <c r="F112" s="5" t="s">
        <v>219</v>
      </c>
      <c r="G112" s="5" t="s">
        <v>4566</v>
      </c>
      <c r="H112" t="s">
        <v>8267</v>
      </c>
      <c r="K112" s="5"/>
      <c r="L112" s="5"/>
      <c r="M112" s="5" t="s">
        <v>8268</v>
      </c>
      <c r="N112" s="4">
        <v>39513</v>
      </c>
      <c r="O112" s="5" t="s">
        <v>8269</v>
      </c>
      <c r="P112" s="5" t="s">
        <v>8270</v>
      </c>
      <c r="Q112" s="4">
        <v>42460</v>
      </c>
      <c r="R112" s="6">
        <v>11315.55</v>
      </c>
      <c r="S112" s="8">
        <v>2.6816</v>
      </c>
      <c r="T112" s="8">
        <v>0.15385082745430687</v>
      </c>
      <c r="U112" s="8">
        <v>7.7580123765148723E-2</v>
      </c>
      <c r="V112" s="6">
        <v>0</v>
      </c>
      <c r="W112" s="6">
        <v>0</v>
      </c>
      <c r="X112" s="6">
        <v>2704.42</v>
      </c>
      <c r="Y112" s="5">
        <v>2.6816</v>
      </c>
      <c r="Z112" s="5">
        <v>0</v>
      </c>
      <c r="AA112" s="5">
        <v>0</v>
      </c>
      <c r="AB112" s="5">
        <v>0</v>
      </c>
      <c r="AC112" s="5">
        <v>1</v>
      </c>
      <c r="AD112" s="5">
        <v>0</v>
      </c>
      <c r="AE112" s="5">
        <v>0</v>
      </c>
      <c r="AF112" s="5">
        <v>0</v>
      </c>
      <c r="AG112" s="5">
        <v>11315.55</v>
      </c>
      <c r="AH112" s="5">
        <v>0</v>
      </c>
      <c r="AI112" s="5">
        <v>0</v>
      </c>
      <c r="AJ112" s="5">
        <v>0</v>
      </c>
      <c r="AK112" s="5">
        <v>0</v>
      </c>
      <c r="AL112" s="5">
        <v>0</v>
      </c>
      <c r="AM112" s="5">
        <v>0</v>
      </c>
      <c r="AN112" s="5">
        <v>0</v>
      </c>
      <c r="AO112" s="5">
        <v>0</v>
      </c>
      <c r="AP112" s="5">
        <v>0</v>
      </c>
      <c r="AQ112" s="5">
        <v>0</v>
      </c>
      <c r="AR112" s="5">
        <v>0</v>
      </c>
      <c r="AS112" s="5">
        <v>2.6816</v>
      </c>
      <c r="AT112" s="5">
        <v>0</v>
      </c>
      <c r="AU112" s="5">
        <v>0</v>
      </c>
      <c r="AV112" s="5">
        <v>0</v>
      </c>
      <c r="AW112" s="5">
        <v>0</v>
      </c>
      <c r="AX112" s="5">
        <v>0</v>
      </c>
      <c r="AY112" s="5">
        <v>0</v>
      </c>
      <c r="AZ112" s="5">
        <v>0</v>
      </c>
      <c r="BA112" s="5">
        <v>0</v>
      </c>
    </row>
    <row r="113" spans="1:53">
      <c r="A113" s="5" t="s">
        <v>8271</v>
      </c>
      <c r="B113" s="5" t="s">
        <v>8272</v>
      </c>
      <c r="C113" s="5" t="s">
        <v>6780</v>
      </c>
      <c r="D113" s="5" t="s">
        <v>6781</v>
      </c>
      <c r="E113" s="5" t="s">
        <v>342</v>
      </c>
      <c r="F113" s="5" t="s">
        <v>548</v>
      </c>
      <c r="G113" s="5" t="s">
        <v>6784</v>
      </c>
      <c r="H113" t="s">
        <v>8273</v>
      </c>
      <c r="K113" s="5"/>
      <c r="L113" s="5" t="s">
        <v>8274</v>
      </c>
      <c r="M113" s="5" t="s">
        <v>8275</v>
      </c>
      <c r="N113" s="4">
        <v>34771</v>
      </c>
      <c r="O113" s="5" t="s">
        <v>2925</v>
      </c>
      <c r="P113" s="5" t="s">
        <v>2926</v>
      </c>
      <c r="Q113" s="4">
        <v>42460</v>
      </c>
      <c r="R113" s="6">
        <v>11296.45</v>
      </c>
      <c r="S113" s="8">
        <v>19.920000000000002</v>
      </c>
      <c r="T113" s="8">
        <v>0.15359113607347455</v>
      </c>
      <c r="U113" s="8">
        <v>0.57629626543920154</v>
      </c>
      <c r="V113" s="6">
        <v>0</v>
      </c>
      <c r="W113" s="6">
        <v>0</v>
      </c>
      <c r="X113" s="6">
        <v>2722.74</v>
      </c>
      <c r="Y113" s="5">
        <v>0</v>
      </c>
      <c r="Z113" s="5">
        <v>0</v>
      </c>
      <c r="AA113" s="5">
        <v>19.920000000000002</v>
      </c>
      <c r="AB113" s="5">
        <v>0</v>
      </c>
      <c r="AC113" s="5">
        <v>1</v>
      </c>
      <c r="AD113" s="5">
        <v>0</v>
      </c>
      <c r="AE113" s="5">
        <v>0</v>
      </c>
      <c r="AF113" s="5">
        <v>0</v>
      </c>
      <c r="AG113" s="5">
        <v>0</v>
      </c>
      <c r="AH113" s="5">
        <v>0</v>
      </c>
      <c r="AI113" s="5">
        <v>11296.45</v>
      </c>
      <c r="AJ113" s="5">
        <v>0</v>
      </c>
      <c r="AK113" s="5">
        <v>0</v>
      </c>
      <c r="AL113" s="5">
        <v>0</v>
      </c>
      <c r="AM113" s="5">
        <v>0</v>
      </c>
      <c r="AN113" s="5">
        <v>0</v>
      </c>
      <c r="AO113" s="5">
        <v>0</v>
      </c>
      <c r="AP113" s="5">
        <v>0</v>
      </c>
      <c r="AQ113" s="5">
        <v>0</v>
      </c>
      <c r="AR113" s="5">
        <v>0</v>
      </c>
      <c r="AS113" s="5">
        <v>0</v>
      </c>
      <c r="AT113" s="5">
        <v>0</v>
      </c>
      <c r="AU113" s="5">
        <v>19.920000000000002</v>
      </c>
      <c r="AV113" s="5">
        <v>0</v>
      </c>
      <c r="AW113" s="5">
        <v>0</v>
      </c>
      <c r="AX113" s="5">
        <v>0</v>
      </c>
      <c r="AY113" s="5">
        <v>0</v>
      </c>
      <c r="AZ113" s="5">
        <v>0</v>
      </c>
      <c r="BA113" s="5">
        <v>0</v>
      </c>
    </row>
    <row r="114" spans="1:53">
      <c r="A114" s="5" t="s">
        <v>3023</v>
      </c>
      <c r="B114" s="5" t="s">
        <v>3024</v>
      </c>
      <c r="C114" s="5" t="s">
        <v>985</v>
      </c>
      <c r="D114" s="5" t="s">
        <v>986</v>
      </c>
      <c r="E114" s="5" t="s">
        <v>3025</v>
      </c>
      <c r="F114" s="5" t="s">
        <v>990</v>
      </c>
      <c r="G114" s="5" t="s">
        <v>994</v>
      </c>
      <c r="H114" t="s">
        <v>3026</v>
      </c>
      <c r="K114" s="5"/>
      <c r="L114" s="5"/>
      <c r="M114" s="5" t="s">
        <v>3027</v>
      </c>
      <c r="N114" s="4">
        <v>34880</v>
      </c>
      <c r="O114" s="5" t="s">
        <v>3028</v>
      </c>
      <c r="P114" s="5" t="s">
        <v>3029</v>
      </c>
      <c r="Q114" s="4">
        <v>42460</v>
      </c>
      <c r="R114" s="6">
        <v>11289.64</v>
      </c>
      <c r="S114" s="8">
        <v>7.8</v>
      </c>
      <c r="T114" s="8">
        <v>0.15349854453926154</v>
      </c>
      <c r="U114" s="8">
        <v>0.22565817622619333</v>
      </c>
      <c r="V114" s="6">
        <v>0</v>
      </c>
      <c r="W114" s="6">
        <v>0</v>
      </c>
      <c r="X114" s="6">
        <v>2692.94</v>
      </c>
      <c r="Y114" s="5">
        <v>0</v>
      </c>
      <c r="Z114" s="5">
        <v>0</v>
      </c>
      <c r="AA114" s="5">
        <v>7.8</v>
      </c>
      <c r="AB114" s="5">
        <v>0</v>
      </c>
      <c r="AC114" s="5">
        <v>1</v>
      </c>
      <c r="AD114" s="5">
        <v>0</v>
      </c>
      <c r="AE114" s="5">
        <v>0</v>
      </c>
      <c r="AF114" s="5">
        <v>0</v>
      </c>
      <c r="AG114" s="5">
        <v>0</v>
      </c>
      <c r="AH114" s="5">
        <v>0</v>
      </c>
      <c r="AI114" s="5">
        <v>11289.64</v>
      </c>
      <c r="AJ114" s="5">
        <v>0</v>
      </c>
      <c r="AK114" s="5">
        <v>0</v>
      </c>
      <c r="AL114" s="5">
        <v>0</v>
      </c>
      <c r="AM114" s="5">
        <v>0</v>
      </c>
      <c r="AN114" s="5">
        <v>0</v>
      </c>
      <c r="AO114" s="5">
        <v>0</v>
      </c>
      <c r="AP114" s="5">
        <v>0</v>
      </c>
      <c r="AQ114" s="5">
        <v>0</v>
      </c>
      <c r="AR114" s="5">
        <v>0</v>
      </c>
      <c r="AS114" s="5">
        <v>0</v>
      </c>
      <c r="AT114" s="5">
        <v>0</v>
      </c>
      <c r="AU114" s="5">
        <v>7.8</v>
      </c>
      <c r="AV114" s="5">
        <v>0</v>
      </c>
      <c r="AW114" s="5">
        <v>0</v>
      </c>
      <c r="AX114" s="5">
        <v>0</v>
      </c>
      <c r="AY114" s="5">
        <v>0</v>
      </c>
      <c r="AZ114" s="5">
        <v>0</v>
      </c>
      <c r="BA114" s="5">
        <v>0</v>
      </c>
    </row>
    <row r="115" spans="1:53">
      <c r="A115" s="5" t="s">
        <v>8276</v>
      </c>
      <c r="B115" s="5" t="s">
        <v>8277</v>
      </c>
      <c r="C115" s="5" t="s">
        <v>5278</v>
      </c>
      <c r="D115" s="5" t="s">
        <v>5279</v>
      </c>
      <c r="E115" s="5" t="s">
        <v>216</v>
      </c>
      <c r="F115" s="5" t="s">
        <v>1466</v>
      </c>
      <c r="G115" s="5" t="s">
        <v>5283</v>
      </c>
      <c r="H115" t="s">
        <v>8278</v>
      </c>
      <c r="K115" s="5"/>
      <c r="L115" s="5" t="s">
        <v>8279</v>
      </c>
      <c r="M115" s="5" t="s">
        <v>8280</v>
      </c>
      <c r="N115" s="4">
        <v>41625</v>
      </c>
      <c r="O115" s="5" t="s">
        <v>8281</v>
      </c>
      <c r="P115" s="5" t="s">
        <v>8282</v>
      </c>
      <c r="Q115" s="4">
        <v>42474</v>
      </c>
      <c r="R115" s="6">
        <v>11159.91</v>
      </c>
      <c r="S115" s="8">
        <v>0.25</v>
      </c>
      <c r="T115" s="8">
        <v>0.15173468261070772</v>
      </c>
      <c r="U115" s="8">
        <v>7.2326338534036321E-3</v>
      </c>
      <c r="V115" s="6">
        <v>0</v>
      </c>
      <c r="W115" s="6">
        <v>0</v>
      </c>
      <c r="X115" s="6">
        <v>2689.79</v>
      </c>
      <c r="Y115" s="5">
        <v>0</v>
      </c>
      <c r="Z115" s="5">
        <v>0</v>
      </c>
      <c r="AA115" s="5">
        <v>0</v>
      </c>
      <c r="AB115" s="5">
        <v>0.25</v>
      </c>
      <c r="AC115" s="5">
        <v>1</v>
      </c>
      <c r="AD115" s="5">
        <v>0</v>
      </c>
      <c r="AE115" s="5">
        <v>0</v>
      </c>
      <c r="AF115" s="5">
        <v>0</v>
      </c>
      <c r="AG115" s="5">
        <v>11159.91</v>
      </c>
      <c r="AH115" s="5">
        <v>0</v>
      </c>
      <c r="AI115" s="5">
        <v>0</v>
      </c>
      <c r="AJ115" s="5">
        <v>0</v>
      </c>
      <c r="AK115" s="5">
        <v>0</v>
      </c>
      <c r="AL115" s="5">
        <v>0</v>
      </c>
      <c r="AM115" s="5">
        <v>0</v>
      </c>
      <c r="AN115" s="5">
        <v>0</v>
      </c>
      <c r="AO115" s="5">
        <v>0</v>
      </c>
      <c r="AP115" s="5">
        <v>0</v>
      </c>
      <c r="AQ115" s="5">
        <v>0</v>
      </c>
      <c r="AR115" s="5">
        <v>0</v>
      </c>
      <c r="AS115" s="5">
        <v>0.25</v>
      </c>
      <c r="AT115" s="5">
        <v>0</v>
      </c>
      <c r="AU115" s="5">
        <v>0</v>
      </c>
      <c r="AV115" s="5">
        <v>0</v>
      </c>
      <c r="AW115" s="5">
        <v>0</v>
      </c>
      <c r="AX115" s="5">
        <v>0</v>
      </c>
      <c r="AY115" s="5">
        <v>0</v>
      </c>
      <c r="AZ115" s="5">
        <v>0</v>
      </c>
      <c r="BA115" s="5">
        <v>0</v>
      </c>
    </row>
    <row r="116" spans="1:53">
      <c r="A116" s="5" t="s">
        <v>1787</v>
      </c>
      <c r="B116" s="5" t="s">
        <v>2957</v>
      </c>
      <c r="C116" s="5" t="s">
        <v>1785</v>
      </c>
      <c r="D116" s="5" t="s">
        <v>1786</v>
      </c>
      <c r="E116" s="5" t="s">
        <v>2703</v>
      </c>
      <c r="F116" s="5" t="s">
        <v>219</v>
      </c>
      <c r="G116" s="5" t="s">
        <v>1789</v>
      </c>
      <c r="H116" t="s">
        <v>2958</v>
      </c>
      <c r="I116" t="s">
        <v>2959</v>
      </c>
      <c r="K116" s="5"/>
      <c r="L116" s="5" t="s">
        <v>2960</v>
      </c>
      <c r="M116" s="5" t="s">
        <v>2961</v>
      </c>
      <c r="N116" s="4">
        <v>37718</v>
      </c>
      <c r="O116" s="5" t="s">
        <v>2754</v>
      </c>
      <c r="P116" s="5" t="s">
        <v>2718</v>
      </c>
      <c r="Q116" s="4">
        <v>42474</v>
      </c>
      <c r="R116" s="6">
        <v>10935.12</v>
      </c>
      <c r="S116" s="8">
        <v>19.8</v>
      </c>
      <c r="T116" s="8">
        <v>0.14867834619723655</v>
      </c>
      <c r="U116" s="8">
        <v>0.57282460118956768</v>
      </c>
      <c r="V116" s="6">
        <v>0</v>
      </c>
      <c r="W116" s="6">
        <v>0</v>
      </c>
      <c r="X116" s="6">
        <v>2839.21</v>
      </c>
      <c r="Y116" s="5">
        <v>19.8</v>
      </c>
      <c r="Z116" s="5">
        <v>0</v>
      </c>
      <c r="AA116" s="5">
        <v>0</v>
      </c>
      <c r="AB116" s="5">
        <v>0</v>
      </c>
      <c r="AC116" s="5">
        <v>1</v>
      </c>
      <c r="AD116" s="5">
        <v>0</v>
      </c>
      <c r="AE116" s="5">
        <v>0</v>
      </c>
      <c r="AF116" s="5">
        <v>0</v>
      </c>
      <c r="AG116" s="5">
        <v>10935.12</v>
      </c>
      <c r="AH116" s="5">
        <v>0</v>
      </c>
      <c r="AI116" s="5">
        <v>0</v>
      </c>
      <c r="AJ116" s="5">
        <v>0</v>
      </c>
      <c r="AK116" s="5">
        <v>0</v>
      </c>
      <c r="AL116" s="5">
        <v>0</v>
      </c>
      <c r="AM116" s="5">
        <v>0</v>
      </c>
      <c r="AN116" s="5">
        <v>0</v>
      </c>
      <c r="AO116" s="5">
        <v>0</v>
      </c>
      <c r="AP116" s="5">
        <v>0</v>
      </c>
      <c r="AQ116" s="5">
        <v>0</v>
      </c>
      <c r="AR116" s="5">
        <v>0</v>
      </c>
      <c r="AS116" s="5">
        <v>19.8</v>
      </c>
      <c r="AT116" s="5">
        <v>0</v>
      </c>
      <c r="AU116" s="5">
        <v>0</v>
      </c>
      <c r="AV116" s="5">
        <v>0</v>
      </c>
      <c r="AW116" s="5">
        <v>0</v>
      </c>
      <c r="AX116" s="5">
        <v>0</v>
      </c>
      <c r="AY116" s="5">
        <v>0</v>
      </c>
      <c r="AZ116" s="5">
        <v>0</v>
      </c>
      <c r="BA116" s="5">
        <v>0</v>
      </c>
    </row>
    <row r="117" spans="1:53">
      <c r="A117" s="5" t="s">
        <v>1008</v>
      </c>
      <c r="B117" s="5" t="s">
        <v>3088</v>
      </c>
      <c r="C117" s="5" t="s">
        <v>1006</v>
      </c>
      <c r="D117" s="5" t="s">
        <v>1007</v>
      </c>
      <c r="E117" s="5" t="s">
        <v>2685</v>
      </c>
      <c r="F117" s="5" t="s">
        <v>413</v>
      </c>
      <c r="G117" s="5" t="s">
        <v>1013</v>
      </c>
      <c r="H117" t="s">
        <v>3089</v>
      </c>
      <c r="I117" t="s">
        <v>3090</v>
      </c>
      <c r="J117" t="s">
        <v>3091</v>
      </c>
      <c r="K117" s="5"/>
      <c r="L117" s="5" t="s">
        <v>3092</v>
      </c>
      <c r="M117" s="5" t="s">
        <v>3093</v>
      </c>
      <c r="N117" s="4">
        <v>37071</v>
      </c>
      <c r="O117" s="5" t="s">
        <v>3042</v>
      </c>
      <c r="P117" s="5" t="s">
        <v>3043</v>
      </c>
      <c r="Q117" s="4">
        <v>42460</v>
      </c>
      <c r="R117" s="6">
        <v>10720.23</v>
      </c>
      <c r="S117" s="8">
        <v>19.8</v>
      </c>
      <c r="T117" s="8">
        <v>0.14575661421676225</v>
      </c>
      <c r="U117" s="8">
        <v>0.57282460118956768</v>
      </c>
      <c r="V117" s="6">
        <v>0</v>
      </c>
      <c r="W117" s="6">
        <v>0</v>
      </c>
      <c r="X117" s="6">
        <v>2585.02</v>
      </c>
      <c r="Y117" s="5">
        <v>0</v>
      </c>
      <c r="Z117" s="5">
        <v>0</v>
      </c>
      <c r="AA117" s="5">
        <v>19.8</v>
      </c>
      <c r="AB117" s="5">
        <v>0</v>
      </c>
      <c r="AC117" s="5">
        <v>1</v>
      </c>
      <c r="AD117" s="5">
        <v>0</v>
      </c>
      <c r="AE117" s="5">
        <v>0</v>
      </c>
      <c r="AF117" s="5">
        <v>0</v>
      </c>
      <c r="AG117" s="5">
        <v>0</v>
      </c>
      <c r="AH117" s="5">
        <v>0</v>
      </c>
      <c r="AI117" s="5">
        <v>10720.23</v>
      </c>
      <c r="AJ117" s="5">
        <v>0</v>
      </c>
      <c r="AK117" s="5">
        <v>0</v>
      </c>
      <c r="AL117" s="5">
        <v>0</v>
      </c>
      <c r="AM117" s="5">
        <v>0</v>
      </c>
      <c r="AN117" s="5">
        <v>0</v>
      </c>
      <c r="AO117" s="5">
        <v>0</v>
      </c>
      <c r="AP117" s="5">
        <v>0</v>
      </c>
      <c r="AQ117" s="5">
        <v>0</v>
      </c>
      <c r="AR117" s="5">
        <v>0</v>
      </c>
      <c r="AS117" s="5">
        <v>0</v>
      </c>
      <c r="AT117" s="5">
        <v>0</v>
      </c>
      <c r="AU117" s="5">
        <v>19.8</v>
      </c>
      <c r="AV117" s="5">
        <v>0</v>
      </c>
      <c r="AW117" s="5">
        <v>0</v>
      </c>
      <c r="AX117" s="5">
        <v>0</v>
      </c>
      <c r="AY117" s="5">
        <v>0</v>
      </c>
      <c r="AZ117" s="5">
        <v>0</v>
      </c>
      <c r="BA117" s="5">
        <v>0</v>
      </c>
    </row>
    <row r="118" spans="1:53">
      <c r="A118" s="5" t="s">
        <v>3094</v>
      </c>
      <c r="B118" s="5" t="s">
        <v>3095</v>
      </c>
      <c r="C118" s="5" t="s">
        <v>1129</v>
      </c>
      <c r="D118" s="5" t="s">
        <v>1130</v>
      </c>
      <c r="E118" s="5" t="s">
        <v>2767</v>
      </c>
      <c r="F118" s="5" t="s">
        <v>1115</v>
      </c>
      <c r="G118" s="5" t="s">
        <v>1013</v>
      </c>
      <c r="H118" t="s">
        <v>3096</v>
      </c>
      <c r="I118" t="s">
        <v>3097</v>
      </c>
      <c r="J118" t="s">
        <v>3098</v>
      </c>
      <c r="K118" s="5" t="s">
        <v>3099</v>
      </c>
      <c r="L118" s="5" t="s">
        <v>3100</v>
      </c>
      <c r="M118" s="5" t="s">
        <v>3101</v>
      </c>
      <c r="N118" s="4">
        <v>36220</v>
      </c>
      <c r="O118" s="5" t="s">
        <v>3102</v>
      </c>
      <c r="P118" s="5" t="s">
        <v>3103</v>
      </c>
      <c r="Q118" s="4">
        <v>42460</v>
      </c>
      <c r="R118" s="6">
        <v>10588.68</v>
      </c>
      <c r="S118" s="8">
        <v>19.8</v>
      </c>
      <c r="T118" s="8">
        <v>0.14396800682678881</v>
      </c>
      <c r="U118" s="8">
        <v>0.57282460118956768</v>
      </c>
      <c r="V118" s="6">
        <v>0</v>
      </c>
      <c r="W118" s="6">
        <v>0</v>
      </c>
      <c r="X118" s="6">
        <v>2553.58</v>
      </c>
      <c r="Y118" s="5">
        <v>0</v>
      </c>
      <c r="Z118" s="5">
        <v>0</v>
      </c>
      <c r="AA118" s="5">
        <v>19.8</v>
      </c>
      <c r="AB118" s="5">
        <v>0</v>
      </c>
      <c r="AC118" s="5">
        <v>1</v>
      </c>
      <c r="AD118" s="5">
        <v>0</v>
      </c>
      <c r="AE118" s="5">
        <v>0</v>
      </c>
      <c r="AF118" s="5">
        <v>0</v>
      </c>
      <c r="AG118" s="5">
        <v>0</v>
      </c>
      <c r="AH118" s="5">
        <v>0</v>
      </c>
      <c r="AI118" s="5">
        <v>10588.68</v>
      </c>
      <c r="AJ118" s="5">
        <v>0</v>
      </c>
      <c r="AK118" s="5">
        <v>0</v>
      </c>
      <c r="AL118" s="5">
        <v>0</v>
      </c>
      <c r="AM118" s="5">
        <v>0</v>
      </c>
      <c r="AN118" s="5">
        <v>0</v>
      </c>
      <c r="AO118" s="5">
        <v>0</v>
      </c>
      <c r="AP118" s="5">
        <v>0</v>
      </c>
      <c r="AQ118" s="5">
        <v>0</v>
      </c>
      <c r="AR118" s="5">
        <v>0</v>
      </c>
      <c r="AS118" s="5">
        <v>0</v>
      </c>
      <c r="AT118" s="5">
        <v>0</v>
      </c>
      <c r="AU118" s="5">
        <v>19.8</v>
      </c>
      <c r="AV118" s="5">
        <v>0</v>
      </c>
      <c r="AW118" s="5">
        <v>0</v>
      </c>
      <c r="AX118" s="5">
        <v>0</v>
      </c>
      <c r="AY118" s="5">
        <v>0</v>
      </c>
      <c r="AZ118" s="5">
        <v>0</v>
      </c>
      <c r="BA118" s="5">
        <v>0</v>
      </c>
    </row>
    <row r="119" spans="1:53">
      <c r="A119" s="5" t="s">
        <v>6414</v>
      </c>
      <c r="B119" s="5" t="s">
        <v>8283</v>
      </c>
      <c r="C119" s="5" t="s">
        <v>6412</v>
      </c>
      <c r="D119" s="5" t="s">
        <v>6413</v>
      </c>
      <c r="E119" s="5" t="s">
        <v>2892</v>
      </c>
      <c r="F119" s="5" t="s">
        <v>681</v>
      </c>
      <c r="G119" s="5" t="s">
        <v>6416</v>
      </c>
      <c r="H119" t="s">
        <v>8284</v>
      </c>
      <c r="I119" t="s">
        <v>8285</v>
      </c>
      <c r="K119" s="5"/>
      <c r="L119" s="5"/>
      <c r="M119" s="5" t="s">
        <v>8286</v>
      </c>
      <c r="N119" s="4">
        <v>33870</v>
      </c>
      <c r="O119" s="5" t="s">
        <v>8242</v>
      </c>
      <c r="P119" s="5" t="s">
        <v>8243</v>
      </c>
      <c r="Q119" s="4">
        <v>42460</v>
      </c>
      <c r="R119" s="6">
        <v>10489.24</v>
      </c>
      <c r="S119" s="8">
        <v>22</v>
      </c>
      <c r="T119" s="8">
        <v>0.14261598007757589</v>
      </c>
      <c r="U119" s="8">
        <v>0.63647177909951969</v>
      </c>
      <c r="V119" s="6">
        <v>0</v>
      </c>
      <c r="W119" s="6">
        <v>0</v>
      </c>
      <c r="X119" s="6">
        <v>2529.8200000000002</v>
      </c>
      <c r="Y119" s="5">
        <v>22</v>
      </c>
      <c r="Z119" s="5">
        <v>0</v>
      </c>
      <c r="AA119" s="5">
        <v>0</v>
      </c>
      <c r="AB119" s="5">
        <v>0</v>
      </c>
      <c r="AC119" s="5">
        <v>1</v>
      </c>
      <c r="AD119" s="5">
        <v>0</v>
      </c>
      <c r="AE119" s="5">
        <v>0</v>
      </c>
      <c r="AF119" s="5">
        <v>0</v>
      </c>
      <c r="AG119" s="5">
        <v>0</v>
      </c>
      <c r="AH119" s="5">
        <v>0</v>
      </c>
      <c r="AI119" s="5">
        <v>10489.24</v>
      </c>
      <c r="AJ119" s="5">
        <v>0</v>
      </c>
      <c r="AK119" s="5">
        <v>0</v>
      </c>
      <c r="AL119" s="5">
        <v>0</v>
      </c>
      <c r="AM119" s="5">
        <v>0</v>
      </c>
      <c r="AN119" s="5">
        <v>0</v>
      </c>
      <c r="AO119" s="5">
        <v>0</v>
      </c>
      <c r="AP119" s="5">
        <v>0</v>
      </c>
      <c r="AQ119" s="5">
        <v>0</v>
      </c>
      <c r="AR119" s="5">
        <v>0</v>
      </c>
      <c r="AS119" s="5">
        <v>0</v>
      </c>
      <c r="AT119" s="5">
        <v>0</v>
      </c>
      <c r="AU119" s="5">
        <v>22</v>
      </c>
      <c r="AV119" s="5">
        <v>0</v>
      </c>
      <c r="AW119" s="5">
        <v>0</v>
      </c>
      <c r="AX119" s="5">
        <v>0</v>
      </c>
      <c r="AY119" s="5">
        <v>0</v>
      </c>
      <c r="AZ119" s="5">
        <v>0</v>
      </c>
      <c r="BA119" s="5">
        <v>0</v>
      </c>
    </row>
    <row r="120" spans="1:53">
      <c r="A120" s="5" t="s">
        <v>3126</v>
      </c>
      <c r="B120" s="5" t="s">
        <v>3127</v>
      </c>
      <c r="C120" s="5" t="s">
        <v>1599</v>
      </c>
      <c r="D120" s="5" t="s">
        <v>1600</v>
      </c>
      <c r="E120" s="5" t="s">
        <v>2703</v>
      </c>
      <c r="F120" s="5" t="s">
        <v>219</v>
      </c>
      <c r="G120" s="5" t="s">
        <v>1602</v>
      </c>
      <c r="K120" s="5"/>
      <c r="L120" s="5" t="s">
        <v>3128</v>
      </c>
      <c r="M120" s="5" t="s">
        <v>3129</v>
      </c>
      <c r="N120" s="4">
        <v>40641</v>
      </c>
      <c r="O120" s="5" t="s">
        <v>2710</v>
      </c>
      <c r="P120" s="5" t="s">
        <v>2711</v>
      </c>
      <c r="Q120" s="4">
        <v>42474</v>
      </c>
      <c r="R120" s="6">
        <v>10391.620000000001</v>
      </c>
      <c r="S120" s="8">
        <v>5.72</v>
      </c>
      <c r="T120" s="8">
        <v>0.14128869878978259</v>
      </c>
      <c r="U120" s="8">
        <v>0.1654826625658751</v>
      </c>
      <c r="V120" s="6">
        <v>0</v>
      </c>
      <c r="W120" s="6">
        <v>0</v>
      </c>
      <c r="X120" s="6">
        <v>2569.44</v>
      </c>
      <c r="Y120" s="5">
        <v>0</v>
      </c>
      <c r="Z120" s="5">
        <v>0</v>
      </c>
      <c r="AA120" s="5">
        <v>5.72</v>
      </c>
      <c r="AB120" s="5">
        <v>0</v>
      </c>
      <c r="AC120" s="5">
        <v>1</v>
      </c>
      <c r="AD120" s="5">
        <v>0</v>
      </c>
      <c r="AE120" s="5">
        <v>0</v>
      </c>
      <c r="AF120" s="5">
        <v>0</v>
      </c>
      <c r="AG120" s="5">
        <v>0</v>
      </c>
      <c r="AH120" s="5">
        <v>0</v>
      </c>
      <c r="AI120" s="5">
        <v>10391.620000000001</v>
      </c>
      <c r="AJ120" s="5">
        <v>0</v>
      </c>
      <c r="AK120" s="5">
        <v>0</v>
      </c>
      <c r="AL120" s="5">
        <v>0</v>
      </c>
      <c r="AM120" s="5">
        <v>0</v>
      </c>
      <c r="AN120" s="5">
        <v>0</v>
      </c>
      <c r="AO120" s="5">
        <v>0</v>
      </c>
      <c r="AP120" s="5">
        <v>0</v>
      </c>
      <c r="AQ120" s="5">
        <v>0</v>
      </c>
      <c r="AR120" s="5">
        <v>0</v>
      </c>
      <c r="AS120" s="5">
        <v>0</v>
      </c>
      <c r="AT120" s="5">
        <v>0</v>
      </c>
      <c r="AU120" s="5">
        <v>5.72</v>
      </c>
      <c r="AV120" s="5">
        <v>0</v>
      </c>
      <c r="AW120" s="5">
        <v>0</v>
      </c>
      <c r="AX120" s="5">
        <v>0</v>
      </c>
      <c r="AY120" s="5">
        <v>0</v>
      </c>
      <c r="AZ120" s="5">
        <v>0</v>
      </c>
      <c r="BA120" s="5">
        <v>0</v>
      </c>
    </row>
    <row r="121" spans="1:53">
      <c r="A121" s="5" t="s">
        <v>1561</v>
      </c>
      <c r="B121" s="5" t="s">
        <v>3299</v>
      </c>
      <c r="C121" s="5" t="s">
        <v>1559</v>
      </c>
      <c r="D121" s="5" t="s">
        <v>1560</v>
      </c>
      <c r="E121" s="5" t="s">
        <v>2802</v>
      </c>
      <c r="F121" s="5" t="s">
        <v>346</v>
      </c>
      <c r="G121" s="5" t="s">
        <v>1563</v>
      </c>
      <c r="H121" t="s">
        <v>3300</v>
      </c>
      <c r="I121" t="s">
        <v>3301</v>
      </c>
      <c r="J121" t="s">
        <v>3302</v>
      </c>
      <c r="K121" s="5"/>
      <c r="L121" s="5" t="s">
        <v>3303</v>
      </c>
      <c r="M121" s="5" t="s">
        <v>3304</v>
      </c>
      <c r="N121" s="4">
        <v>36948</v>
      </c>
      <c r="O121" s="5" t="s">
        <v>2918</v>
      </c>
      <c r="P121" s="5" t="s">
        <v>2919</v>
      </c>
      <c r="Q121" s="4">
        <v>42460</v>
      </c>
      <c r="R121" s="6">
        <v>10032.290000000001</v>
      </c>
      <c r="S121" s="8">
        <v>202.75320000000002</v>
      </c>
      <c r="T121" s="8">
        <v>0.13640310172829145</v>
      </c>
      <c r="U121" s="8">
        <v>5.8657586328236704</v>
      </c>
      <c r="V121" s="6">
        <v>0</v>
      </c>
      <c r="W121" s="6">
        <v>0</v>
      </c>
      <c r="X121" s="6">
        <v>2397.7199999999998</v>
      </c>
      <c r="Y121" s="5">
        <v>0</v>
      </c>
      <c r="Z121" s="5">
        <v>202.5</v>
      </c>
      <c r="AA121" s="5">
        <v>0.25319999999999998</v>
      </c>
      <c r="AB121" s="5">
        <v>0</v>
      </c>
      <c r="AC121" s="5">
        <v>3</v>
      </c>
      <c r="AD121" s="5">
        <v>0</v>
      </c>
      <c r="AE121" s="5">
        <v>0</v>
      </c>
      <c r="AF121" s="5">
        <v>9748.75</v>
      </c>
      <c r="AG121" s="5">
        <v>0</v>
      </c>
      <c r="AH121" s="5">
        <v>283.54000000000002</v>
      </c>
      <c r="AI121" s="5">
        <v>0</v>
      </c>
      <c r="AJ121" s="5">
        <v>0</v>
      </c>
      <c r="AK121" s="5">
        <v>0</v>
      </c>
      <c r="AL121" s="5">
        <v>0</v>
      </c>
      <c r="AM121" s="5">
        <v>0</v>
      </c>
      <c r="AN121" s="5">
        <v>0</v>
      </c>
      <c r="AO121" s="5">
        <v>0</v>
      </c>
      <c r="AP121" s="5">
        <v>0</v>
      </c>
      <c r="AQ121" s="5">
        <v>0</v>
      </c>
      <c r="AR121" s="5">
        <v>202.5</v>
      </c>
      <c r="AS121" s="5">
        <v>0</v>
      </c>
      <c r="AT121" s="5">
        <v>0.25319999999999998</v>
      </c>
      <c r="AU121" s="5">
        <v>0</v>
      </c>
      <c r="AV121" s="5">
        <v>0</v>
      </c>
      <c r="AW121" s="5">
        <v>0</v>
      </c>
      <c r="AX121" s="5">
        <v>0</v>
      </c>
      <c r="AY121" s="5">
        <v>0</v>
      </c>
      <c r="AZ121" s="5">
        <v>0</v>
      </c>
      <c r="BA121" s="5">
        <v>0</v>
      </c>
    </row>
    <row r="122" spans="1:53">
      <c r="A122" s="5" t="s">
        <v>1093</v>
      </c>
      <c r="B122" s="5" t="s">
        <v>3044</v>
      </c>
      <c r="C122" s="5" t="s">
        <v>1091</v>
      </c>
      <c r="D122" s="5" t="s">
        <v>1092</v>
      </c>
      <c r="E122" s="5" t="s">
        <v>3045</v>
      </c>
      <c r="F122" s="5" t="s">
        <v>1096</v>
      </c>
      <c r="G122" s="5" t="s">
        <v>1098</v>
      </c>
      <c r="H122" t="s">
        <v>3046</v>
      </c>
      <c r="K122" s="5"/>
      <c r="L122" s="5" t="s">
        <v>3047</v>
      </c>
      <c r="M122" s="5" t="s">
        <v>3048</v>
      </c>
      <c r="N122" s="4">
        <v>40387</v>
      </c>
      <c r="O122" s="5" t="s">
        <v>3049</v>
      </c>
      <c r="P122" s="5" t="s">
        <v>3050</v>
      </c>
      <c r="Q122" s="4">
        <v>42460</v>
      </c>
      <c r="R122" s="6">
        <v>9939.39</v>
      </c>
      <c r="S122" s="8">
        <v>4.8</v>
      </c>
      <c r="T122" s="8">
        <v>0.13513999548330069</v>
      </c>
      <c r="U122" s="8">
        <v>0.13886656998534974</v>
      </c>
      <c r="V122" s="6">
        <v>0</v>
      </c>
      <c r="W122" s="6">
        <v>0</v>
      </c>
      <c r="X122" s="6">
        <v>2375.5100000000002</v>
      </c>
      <c r="Y122" s="5">
        <v>0</v>
      </c>
      <c r="Z122" s="5">
        <v>0</v>
      </c>
      <c r="AA122" s="5">
        <v>4.8</v>
      </c>
      <c r="AB122" s="5">
        <v>0</v>
      </c>
      <c r="AC122" s="5">
        <v>1</v>
      </c>
      <c r="AD122" s="5">
        <v>9939.39</v>
      </c>
      <c r="AE122" s="5">
        <v>0</v>
      </c>
      <c r="AF122" s="5">
        <v>0</v>
      </c>
      <c r="AG122" s="5">
        <v>0</v>
      </c>
      <c r="AH122" s="5">
        <v>0</v>
      </c>
      <c r="AI122" s="5">
        <v>0</v>
      </c>
      <c r="AJ122" s="5">
        <v>0</v>
      </c>
      <c r="AK122" s="5">
        <v>0</v>
      </c>
      <c r="AL122" s="5">
        <v>0</v>
      </c>
      <c r="AM122" s="5">
        <v>0</v>
      </c>
      <c r="AN122" s="5">
        <v>0</v>
      </c>
      <c r="AO122" s="5">
        <v>0</v>
      </c>
      <c r="AP122" s="5">
        <v>4.8</v>
      </c>
      <c r="AQ122" s="5">
        <v>0</v>
      </c>
      <c r="AR122" s="5">
        <v>0</v>
      </c>
      <c r="AS122" s="5">
        <v>0</v>
      </c>
      <c r="AT122" s="5">
        <v>0</v>
      </c>
      <c r="AU122" s="5">
        <v>0</v>
      </c>
      <c r="AV122" s="5">
        <v>0</v>
      </c>
      <c r="AW122" s="5">
        <v>0</v>
      </c>
      <c r="AX122" s="5">
        <v>0</v>
      </c>
      <c r="AY122" s="5">
        <v>0</v>
      </c>
      <c r="AZ122" s="5">
        <v>0</v>
      </c>
      <c r="BA122" s="5">
        <v>0</v>
      </c>
    </row>
    <row r="123" spans="1:53">
      <c r="A123" s="5" t="s">
        <v>6124</v>
      </c>
      <c r="B123" s="5" t="s">
        <v>8287</v>
      </c>
      <c r="C123" s="5" t="s">
        <v>6122</v>
      </c>
      <c r="D123" s="5" t="s">
        <v>6123</v>
      </c>
      <c r="E123" s="5" t="s">
        <v>2695</v>
      </c>
      <c r="F123" s="5" t="s">
        <v>266</v>
      </c>
      <c r="G123" s="5" t="s">
        <v>6127</v>
      </c>
      <c r="I123" t="s">
        <v>8288</v>
      </c>
      <c r="K123" s="5"/>
      <c r="L123" s="5"/>
      <c r="M123" s="5" t="s">
        <v>8289</v>
      </c>
      <c r="N123" s="4">
        <v>38447</v>
      </c>
      <c r="O123" s="5" t="s">
        <v>8290</v>
      </c>
      <c r="P123" s="5" t="s">
        <v>8291</v>
      </c>
      <c r="Q123" s="4">
        <v>42460</v>
      </c>
      <c r="R123" s="6">
        <v>9867.4699999999993</v>
      </c>
      <c r="S123" s="8">
        <v>1</v>
      </c>
      <c r="T123" s="8">
        <v>0.13416214186500428</v>
      </c>
      <c r="U123" s="8">
        <v>2.8930535413614528E-2</v>
      </c>
      <c r="V123" s="6">
        <v>0</v>
      </c>
      <c r="W123" s="6">
        <v>0</v>
      </c>
      <c r="X123" s="6">
        <v>2358.3200000000002</v>
      </c>
      <c r="Y123" s="5">
        <v>1</v>
      </c>
      <c r="Z123" s="5">
        <v>0</v>
      </c>
      <c r="AA123" s="5">
        <v>0</v>
      </c>
      <c r="AB123" s="5">
        <v>0</v>
      </c>
      <c r="AC123" s="5">
        <v>1</v>
      </c>
      <c r="AD123" s="5">
        <v>0</v>
      </c>
      <c r="AE123" s="5">
        <v>0</v>
      </c>
      <c r="AF123" s="5">
        <v>0</v>
      </c>
      <c r="AG123" s="5">
        <v>0</v>
      </c>
      <c r="AH123" s="5">
        <v>9867.4699999999993</v>
      </c>
      <c r="AI123" s="5">
        <v>0</v>
      </c>
      <c r="AJ123" s="5">
        <v>0</v>
      </c>
      <c r="AK123" s="5">
        <v>0</v>
      </c>
      <c r="AL123" s="5">
        <v>0</v>
      </c>
      <c r="AM123" s="5">
        <v>0</v>
      </c>
      <c r="AN123" s="5">
        <v>0</v>
      </c>
      <c r="AO123" s="5">
        <v>0</v>
      </c>
      <c r="AP123" s="5">
        <v>0</v>
      </c>
      <c r="AQ123" s="5">
        <v>0</v>
      </c>
      <c r="AR123" s="5">
        <v>0</v>
      </c>
      <c r="AS123" s="5">
        <v>0</v>
      </c>
      <c r="AT123" s="5">
        <v>1</v>
      </c>
      <c r="AU123" s="5">
        <v>0</v>
      </c>
      <c r="AV123" s="5">
        <v>0</v>
      </c>
      <c r="AW123" s="5">
        <v>0</v>
      </c>
      <c r="AX123" s="5">
        <v>0</v>
      </c>
      <c r="AY123" s="5">
        <v>0</v>
      </c>
      <c r="AZ123" s="5">
        <v>0</v>
      </c>
      <c r="BA123" s="5">
        <v>0</v>
      </c>
    </row>
    <row r="124" spans="1:53">
      <c r="A124" s="5" t="s">
        <v>790</v>
      </c>
      <c r="B124" s="5" t="s">
        <v>2934</v>
      </c>
      <c r="C124" s="5" t="s">
        <v>788</v>
      </c>
      <c r="D124" s="5" t="s">
        <v>789</v>
      </c>
      <c r="E124" s="5" t="s">
        <v>2703</v>
      </c>
      <c r="F124" s="5" t="s">
        <v>219</v>
      </c>
      <c r="G124" s="5" t="s">
        <v>792</v>
      </c>
      <c r="H124" t="s">
        <v>2935</v>
      </c>
      <c r="I124" t="s">
        <v>2935</v>
      </c>
      <c r="K124" s="5"/>
      <c r="L124" s="5"/>
      <c r="M124" s="5" t="s">
        <v>2936</v>
      </c>
      <c r="N124" s="4">
        <v>34815</v>
      </c>
      <c r="O124" s="5" t="s">
        <v>2937</v>
      </c>
      <c r="P124" s="5" t="s">
        <v>2938</v>
      </c>
      <c r="Q124" s="4">
        <v>42474</v>
      </c>
      <c r="R124" s="6">
        <v>9701.7099999999991</v>
      </c>
      <c r="S124" s="8">
        <v>4.75</v>
      </c>
      <c r="T124" s="8">
        <v>0.13190840137878612</v>
      </c>
      <c r="U124" s="8">
        <v>0.13742004321466902</v>
      </c>
      <c r="V124" s="6">
        <v>0</v>
      </c>
      <c r="W124" s="6">
        <v>0</v>
      </c>
      <c r="X124" s="6">
        <v>2318.71</v>
      </c>
      <c r="Y124" s="5">
        <v>0</v>
      </c>
      <c r="Z124" s="5">
        <v>0</v>
      </c>
      <c r="AA124" s="5">
        <v>4.75</v>
      </c>
      <c r="AB124" s="5">
        <v>0</v>
      </c>
      <c r="AC124" s="5">
        <v>1</v>
      </c>
      <c r="AD124" s="5">
        <v>0</v>
      </c>
      <c r="AE124" s="5">
        <v>0</v>
      </c>
      <c r="AF124" s="5">
        <v>0</v>
      </c>
      <c r="AG124" s="5">
        <v>9701.7099999999991</v>
      </c>
      <c r="AH124" s="5">
        <v>0</v>
      </c>
      <c r="AI124" s="5">
        <v>0</v>
      </c>
      <c r="AJ124" s="5">
        <v>0</v>
      </c>
      <c r="AK124" s="5">
        <v>0</v>
      </c>
      <c r="AL124" s="5">
        <v>0</v>
      </c>
      <c r="AM124" s="5">
        <v>0</v>
      </c>
      <c r="AN124" s="5">
        <v>0</v>
      </c>
      <c r="AO124" s="5">
        <v>0</v>
      </c>
      <c r="AP124" s="5">
        <v>0</v>
      </c>
      <c r="AQ124" s="5">
        <v>0</v>
      </c>
      <c r="AR124" s="5">
        <v>0</v>
      </c>
      <c r="AS124" s="5">
        <v>4.75</v>
      </c>
      <c r="AT124" s="5">
        <v>0</v>
      </c>
      <c r="AU124" s="5">
        <v>0</v>
      </c>
      <c r="AV124" s="5">
        <v>0</v>
      </c>
      <c r="AW124" s="5">
        <v>0</v>
      </c>
      <c r="AX124" s="5">
        <v>0</v>
      </c>
      <c r="AY124" s="5">
        <v>0</v>
      </c>
      <c r="AZ124" s="5">
        <v>0</v>
      </c>
      <c r="BA124" s="5">
        <v>0</v>
      </c>
    </row>
    <row r="125" spans="1:53">
      <c r="A125" s="5" t="s">
        <v>626</v>
      </c>
      <c r="B125" s="5" t="s">
        <v>3060</v>
      </c>
      <c r="C125" s="5" t="s">
        <v>624</v>
      </c>
      <c r="D125" s="5" t="s">
        <v>625</v>
      </c>
      <c r="E125" s="5" t="s">
        <v>2695</v>
      </c>
      <c r="F125" s="5" t="s">
        <v>266</v>
      </c>
      <c r="G125" s="5" t="s">
        <v>629</v>
      </c>
      <c r="H125" t="s">
        <v>3061</v>
      </c>
      <c r="I125" t="s">
        <v>3062</v>
      </c>
      <c r="K125" s="5"/>
      <c r="L125" s="5"/>
      <c r="M125" s="5" t="s">
        <v>3063</v>
      </c>
      <c r="N125" s="4">
        <v>34869</v>
      </c>
      <c r="O125" s="5" t="s">
        <v>2742</v>
      </c>
      <c r="P125" s="5" t="s">
        <v>2743</v>
      </c>
      <c r="Q125" s="4">
        <v>42460</v>
      </c>
      <c r="R125" s="6">
        <v>9578.06</v>
      </c>
      <c r="S125" s="8">
        <v>0.33</v>
      </c>
      <c r="T125" s="8">
        <v>0.13022720560706272</v>
      </c>
      <c r="U125" s="8">
        <v>9.5470766864927947E-3</v>
      </c>
      <c r="V125" s="6">
        <v>0</v>
      </c>
      <c r="W125" s="6">
        <v>0</v>
      </c>
      <c r="X125" s="6">
        <v>1484.6</v>
      </c>
      <c r="Y125" s="5">
        <v>0</v>
      </c>
      <c r="Z125" s="5">
        <v>0</v>
      </c>
      <c r="AA125" s="5">
        <v>0</v>
      </c>
      <c r="AB125" s="5">
        <v>0.33</v>
      </c>
      <c r="AC125" s="5">
        <v>1</v>
      </c>
      <c r="AD125" s="5">
        <v>0</v>
      </c>
      <c r="AE125" s="5">
        <v>0</v>
      </c>
      <c r="AF125" s="5">
        <v>0</v>
      </c>
      <c r="AG125" s="5">
        <v>0</v>
      </c>
      <c r="AH125" s="5">
        <v>0</v>
      </c>
      <c r="AI125" s="5">
        <v>9578.06</v>
      </c>
      <c r="AJ125" s="5">
        <v>0</v>
      </c>
      <c r="AK125" s="5">
        <v>0</v>
      </c>
      <c r="AL125" s="5">
        <v>0</v>
      </c>
      <c r="AM125" s="5">
        <v>0</v>
      </c>
      <c r="AN125" s="5">
        <v>0</v>
      </c>
      <c r="AO125" s="5">
        <v>0</v>
      </c>
      <c r="AP125" s="5">
        <v>0</v>
      </c>
      <c r="AQ125" s="5">
        <v>0</v>
      </c>
      <c r="AR125" s="5">
        <v>0</v>
      </c>
      <c r="AS125" s="5">
        <v>0</v>
      </c>
      <c r="AT125" s="5">
        <v>0</v>
      </c>
      <c r="AU125" s="5">
        <v>0.33</v>
      </c>
      <c r="AV125" s="5">
        <v>0</v>
      </c>
      <c r="AW125" s="5">
        <v>0</v>
      </c>
      <c r="AX125" s="5">
        <v>0</v>
      </c>
      <c r="AY125" s="5">
        <v>0</v>
      </c>
      <c r="AZ125" s="5">
        <v>0</v>
      </c>
      <c r="BA125" s="5">
        <v>0</v>
      </c>
    </row>
    <row r="126" spans="1:53">
      <c r="A126" s="5" t="s">
        <v>4511</v>
      </c>
      <c r="B126" s="5" t="s">
        <v>8292</v>
      </c>
      <c r="C126" s="5" t="s">
        <v>4509</v>
      </c>
      <c r="D126" s="5" t="s">
        <v>4510</v>
      </c>
      <c r="E126" s="5" t="s">
        <v>3001</v>
      </c>
      <c r="F126" s="5" t="s">
        <v>1053</v>
      </c>
      <c r="G126" s="5" t="s">
        <v>4513</v>
      </c>
      <c r="K126" s="5"/>
      <c r="L126" s="5" t="s">
        <v>8293</v>
      </c>
      <c r="M126" s="5" t="s">
        <v>8294</v>
      </c>
      <c r="N126" s="4">
        <v>38751</v>
      </c>
      <c r="O126" s="5" t="s">
        <v>2710</v>
      </c>
      <c r="P126" s="5" t="s">
        <v>2711</v>
      </c>
      <c r="Q126" s="4">
        <v>42460</v>
      </c>
      <c r="R126" s="6">
        <v>9567.5</v>
      </c>
      <c r="S126" s="8">
        <v>21.5</v>
      </c>
      <c r="T126" s="8">
        <v>0.13008362754519939</v>
      </c>
      <c r="U126" s="8">
        <v>0.62200651139271235</v>
      </c>
      <c r="V126" s="6">
        <v>0</v>
      </c>
      <c r="W126" s="6">
        <v>0</v>
      </c>
      <c r="X126" s="6">
        <v>2309.1999999999998</v>
      </c>
      <c r="Y126" s="5">
        <v>21.5</v>
      </c>
      <c r="Z126" s="5">
        <v>0</v>
      </c>
      <c r="AA126" s="5">
        <v>0</v>
      </c>
      <c r="AB126" s="5">
        <v>0</v>
      </c>
      <c r="AC126" s="5">
        <v>1</v>
      </c>
      <c r="AD126" s="5">
        <v>0</v>
      </c>
      <c r="AE126" s="5">
        <v>0</v>
      </c>
      <c r="AF126" s="5">
        <v>0</v>
      </c>
      <c r="AG126" s="5">
        <v>9567.5</v>
      </c>
      <c r="AH126" s="5">
        <v>0</v>
      </c>
      <c r="AI126" s="5">
        <v>0</v>
      </c>
      <c r="AJ126" s="5">
        <v>0</v>
      </c>
      <c r="AK126" s="5">
        <v>0</v>
      </c>
      <c r="AL126" s="5">
        <v>0</v>
      </c>
      <c r="AM126" s="5">
        <v>0</v>
      </c>
      <c r="AN126" s="5">
        <v>0</v>
      </c>
      <c r="AO126" s="5">
        <v>0</v>
      </c>
      <c r="AP126" s="5">
        <v>0</v>
      </c>
      <c r="AQ126" s="5">
        <v>0</v>
      </c>
      <c r="AR126" s="5">
        <v>0</v>
      </c>
      <c r="AS126" s="5">
        <v>21.5</v>
      </c>
      <c r="AT126" s="5">
        <v>0</v>
      </c>
      <c r="AU126" s="5">
        <v>0</v>
      </c>
      <c r="AV126" s="5">
        <v>0</v>
      </c>
      <c r="AW126" s="5">
        <v>0</v>
      </c>
      <c r="AX126" s="5">
        <v>0</v>
      </c>
      <c r="AY126" s="5">
        <v>0</v>
      </c>
      <c r="AZ126" s="5">
        <v>0</v>
      </c>
      <c r="BA126" s="5">
        <v>0</v>
      </c>
    </row>
    <row r="127" spans="1:53">
      <c r="A127" s="5" t="s">
        <v>6890</v>
      </c>
      <c r="B127" s="5" t="s">
        <v>8295</v>
      </c>
      <c r="C127" s="5" t="s">
        <v>6888</v>
      </c>
      <c r="D127" s="5" t="s">
        <v>6889</v>
      </c>
      <c r="E127" s="5" t="s">
        <v>2927</v>
      </c>
      <c r="F127" s="5" t="s">
        <v>1147</v>
      </c>
      <c r="G127" s="5" t="s">
        <v>6893</v>
      </c>
      <c r="H127" t="s">
        <v>8296</v>
      </c>
      <c r="K127" s="5"/>
      <c r="L127" s="5"/>
      <c r="M127" s="5" t="s">
        <v>8297</v>
      </c>
      <c r="N127" s="4">
        <v>42104</v>
      </c>
      <c r="O127" s="5" t="s">
        <v>2710</v>
      </c>
      <c r="P127" s="5" t="s">
        <v>2711</v>
      </c>
      <c r="Q127" s="4">
        <v>42474</v>
      </c>
      <c r="R127" s="6">
        <v>9461.42</v>
      </c>
      <c r="S127" s="8">
        <v>2.7450000000000001</v>
      </c>
      <c r="T127" s="8">
        <v>0.12864132065102696</v>
      </c>
      <c r="U127" s="8">
        <v>7.9414319710371883E-2</v>
      </c>
      <c r="V127" s="6">
        <v>0</v>
      </c>
      <c r="W127" s="6">
        <v>0</v>
      </c>
      <c r="X127" s="6">
        <v>2284.17</v>
      </c>
      <c r="Y127" s="5">
        <v>0</v>
      </c>
      <c r="Z127" s="5">
        <v>0</v>
      </c>
      <c r="AA127" s="5">
        <v>2.7450000000000001</v>
      </c>
      <c r="AB127" s="5">
        <v>0</v>
      </c>
      <c r="AC127" s="5">
        <v>2</v>
      </c>
      <c r="AD127" s="5">
        <v>0</v>
      </c>
      <c r="AE127" s="5">
        <v>0</v>
      </c>
      <c r="AF127" s="5">
        <v>0</v>
      </c>
      <c r="AG127" s="5">
        <v>0</v>
      </c>
      <c r="AH127" s="5">
        <v>0</v>
      </c>
      <c r="AI127" s="5">
        <v>9461.42</v>
      </c>
      <c r="AJ127" s="5">
        <v>0</v>
      </c>
      <c r="AK127" s="5">
        <v>0</v>
      </c>
      <c r="AL127" s="5">
        <v>0</v>
      </c>
      <c r="AM127" s="5">
        <v>0</v>
      </c>
      <c r="AN127" s="5">
        <v>0</v>
      </c>
      <c r="AO127" s="5">
        <v>0</v>
      </c>
      <c r="AP127" s="5">
        <v>0</v>
      </c>
      <c r="AQ127" s="5">
        <v>0</v>
      </c>
      <c r="AR127" s="5">
        <v>0</v>
      </c>
      <c r="AS127" s="5">
        <v>0</v>
      </c>
      <c r="AT127" s="5">
        <v>0</v>
      </c>
      <c r="AU127" s="5">
        <v>2.7450000000000001</v>
      </c>
      <c r="AV127" s="5">
        <v>0</v>
      </c>
      <c r="AW127" s="5">
        <v>0</v>
      </c>
      <c r="AX127" s="5">
        <v>0</v>
      </c>
      <c r="AY127" s="5">
        <v>0</v>
      </c>
      <c r="AZ127" s="5">
        <v>0</v>
      </c>
      <c r="BA127" s="5">
        <v>0</v>
      </c>
    </row>
    <row r="128" spans="1:53">
      <c r="A128" s="5" t="s">
        <v>546</v>
      </c>
      <c r="B128" s="5" t="s">
        <v>3008</v>
      </c>
      <c r="C128" s="5" t="s">
        <v>544</v>
      </c>
      <c r="D128" s="5" t="s">
        <v>545</v>
      </c>
      <c r="E128" s="5" t="s">
        <v>342</v>
      </c>
      <c r="F128" s="5" t="s">
        <v>548</v>
      </c>
      <c r="G128" s="5" t="s">
        <v>549</v>
      </c>
      <c r="H128" t="s">
        <v>3009</v>
      </c>
      <c r="I128" t="s">
        <v>3009</v>
      </c>
      <c r="K128" s="5"/>
      <c r="L128" s="5"/>
      <c r="M128" s="5" t="s">
        <v>3010</v>
      </c>
      <c r="N128" s="4">
        <v>39647</v>
      </c>
      <c r="O128" s="5" t="s">
        <v>2820</v>
      </c>
      <c r="P128" s="5" t="s">
        <v>2821</v>
      </c>
      <c r="Q128" s="4">
        <v>42460</v>
      </c>
      <c r="R128" s="6">
        <v>9367.33</v>
      </c>
      <c r="S128" s="8">
        <v>2.2718000000000003</v>
      </c>
      <c r="T128" s="8">
        <v>0.12736203468126184</v>
      </c>
      <c r="U128" s="8">
        <v>6.57243903526495E-2</v>
      </c>
      <c r="V128" s="6">
        <v>0</v>
      </c>
      <c r="W128" s="6">
        <v>0</v>
      </c>
      <c r="X128" s="6">
        <v>2238.7799999999997</v>
      </c>
      <c r="Y128" s="5">
        <v>0</v>
      </c>
      <c r="Z128" s="5">
        <v>0</v>
      </c>
      <c r="AA128" s="5">
        <v>2.2718000000000003</v>
      </c>
      <c r="AB128" s="5">
        <v>0</v>
      </c>
      <c r="AC128" s="5">
        <v>6</v>
      </c>
      <c r="AD128" s="5">
        <v>1409.54</v>
      </c>
      <c r="AE128" s="5">
        <v>31.56</v>
      </c>
      <c r="AF128" s="5">
        <v>0</v>
      </c>
      <c r="AG128" s="5">
        <v>4398.99</v>
      </c>
      <c r="AH128" s="5">
        <v>0</v>
      </c>
      <c r="AI128" s="5">
        <v>3527.24</v>
      </c>
      <c r="AJ128" s="5">
        <v>0</v>
      </c>
      <c r="AK128" s="5">
        <v>0</v>
      </c>
      <c r="AL128" s="5">
        <v>0</v>
      </c>
      <c r="AM128" s="5">
        <v>0</v>
      </c>
      <c r="AN128" s="5">
        <v>0</v>
      </c>
      <c r="AO128" s="5">
        <v>0</v>
      </c>
      <c r="AP128" s="5">
        <v>0.39790000000000003</v>
      </c>
      <c r="AQ128" s="5">
        <v>8.5000000000000006E-3</v>
      </c>
      <c r="AR128" s="5">
        <v>0</v>
      </c>
      <c r="AS128" s="5">
        <v>0.98420000000000007</v>
      </c>
      <c r="AT128" s="5">
        <v>0</v>
      </c>
      <c r="AU128" s="5">
        <v>0.88120000000000009</v>
      </c>
      <c r="AV128" s="5">
        <v>0</v>
      </c>
      <c r="AW128" s="5">
        <v>0</v>
      </c>
      <c r="AX128" s="5">
        <v>0</v>
      </c>
      <c r="AY128" s="5">
        <v>0</v>
      </c>
      <c r="AZ128" s="5">
        <v>0</v>
      </c>
      <c r="BA128" s="5">
        <v>0</v>
      </c>
    </row>
    <row r="129" spans="1:53">
      <c r="A129" s="5" t="s">
        <v>4158</v>
      </c>
      <c r="B129" s="5" t="s">
        <v>8298</v>
      </c>
      <c r="C129" s="5" t="s">
        <v>4156</v>
      </c>
      <c r="D129" s="5" t="s">
        <v>4157</v>
      </c>
      <c r="E129" s="5" t="s">
        <v>342</v>
      </c>
      <c r="F129" s="5" t="s">
        <v>548</v>
      </c>
      <c r="G129" s="5" t="s">
        <v>4160</v>
      </c>
      <c r="K129" s="5"/>
      <c r="L129" s="5" t="s">
        <v>8299</v>
      </c>
      <c r="M129" s="5" t="s">
        <v>8300</v>
      </c>
      <c r="N129" s="4">
        <v>41890</v>
      </c>
      <c r="O129" s="5" t="s">
        <v>2710</v>
      </c>
      <c r="P129" s="5" t="s">
        <v>2711</v>
      </c>
      <c r="Q129" s="4">
        <v>42474</v>
      </c>
      <c r="R129" s="6">
        <v>9313.92</v>
      </c>
      <c r="S129" s="8">
        <v>1.6243500000000002</v>
      </c>
      <c r="T129" s="8">
        <v>0.12663585056344745</v>
      </c>
      <c r="U129" s="8">
        <v>4.6993315199104768E-2</v>
      </c>
      <c r="V129" s="6">
        <v>0</v>
      </c>
      <c r="W129" s="6">
        <v>0</v>
      </c>
      <c r="X129" s="6">
        <v>2226.0299999999997</v>
      </c>
      <c r="Y129" s="5">
        <v>1.6243500000000002</v>
      </c>
      <c r="Z129" s="5">
        <v>0</v>
      </c>
      <c r="AA129" s="5">
        <v>0</v>
      </c>
      <c r="AB129" s="5">
        <v>0</v>
      </c>
      <c r="AC129" s="5">
        <v>2</v>
      </c>
      <c r="AD129" s="5">
        <v>0</v>
      </c>
      <c r="AE129" s="5">
        <v>1496.7</v>
      </c>
      <c r="AF129" s="5">
        <v>0</v>
      </c>
      <c r="AG129" s="5">
        <v>0</v>
      </c>
      <c r="AH129" s="5">
        <v>7817.22</v>
      </c>
      <c r="AI129" s="5">
        <v>0</v>
      </c>
      <c r="AJ129" s="5">
        <v>0</v>
      </c>
      <c r="AK129" s="5">
        <v>0</v>
      </c>
      <c r="AL129" s="5">
        <v>0</v>
      </c>
      <c r="AM129" s="5">
        <v>0</v>
      </c>
      <c r="AN129" s="5">
        <v>0</v>
      </c>
      <c r="AO129" s="5">
        <v>0</v>
      </c>
      <c r="AP129" s="5">
        <v>0</v>
      </c>
      <c r="AQ129" s="5">
        <v>0.25196000000000002</v>
      </c>
      <c r="AR129" s="5">
        <v>0</v>
      </c>
      <c r="AS129" s="5">
        <v>0</v>
      </c>
      <c r="AT129" s="5">
        <v>1.37239</v>
      </c>
      <c r="AU129" s="5">
        <v>0</v>
      </c>
      <c r="AV129" s="5">
        <v>0</v>
      </c>
      <c r="AW129" s="5">
        <v>0</v>
      </c>
      <c r="AX129" s="5">
        <v>0</v>
      </c>
      <c r="AY129" s="5">
        <v>0</v>
      </c>
      <c r="AZ129" s="5">
        <v>0</v>
      </c>
      <c r="BA129" s="5">
        <v>0</v>
      </c>
    </row>
    <row r="130" spans="1:53">
      <c r="A130" s="5" t="s">
        <v>6931</v>
      </c>
      <c r="B130" s="5" t="s">
        <v>8301</v>
      </c>
      <c r="C130" s="5" t="s">
        <v>6929</v>
      </c>
      <c r="D130" s="5" t="s">
        <v>6930</v>
      </c>
      <c r="E130" s="5" t="s">
        <v>2703</v>
      </c>
      <c r="F130" s="5" t="s">
        <v>219</v>
      </c>
      <c r="G130" s="5" t="s">
        <v>6934</v>
      </c>
      <c r="K130" s="5"/>
      <c r="L130" s="5" t="s">
        <v>8302</v>
      </c>
      <c r="M130" s="5" t="s">
        <v>8303</v>
      </c>
      <c r="N130" s="4">
        <v>41541</v>
      </c>
      <c r="O130" s="5" t="s">
        <v>8304</v>
      </c>
      <c r="P130" s="5" t="s">
        <v>8305</v>
      </c>
      <c r="Q130" s="4">
        <v>42460</v>
      </c>
      <c r="R130" s="6">
        <v>9264.02</v>
      </c>
      <c r="S130" s="8">
        <v>21</v>
      </c>
      <c r="T130" s="8">
        <v>0.12595738983551377</v>
      </c>
      <c r="U130" s="8">
        <v>0.60754124368590512</v>
      </c>
      <c r="V130" s="6">
        <v>0</v>
      </c>
      <c r="W130" s="6">
        <v>0</v>
      </c>
      <c r="X130" s="6">
        <v>2236.9899999999998</v>
      </c>
      <c r="Y130" s="5">
        <v>0</v>
      </c>
      <c r="Z130" s="5">
        <v>0</v>
      </c>
      <c r="AA130" s="5">
        <v>21</v>
      </c>
      <c r="AB130" s="5">
        <v>0</v>
      </c>
      <c r="AC130" s="5">
        <v>1</v>
      </c>
      <c r="AD130" s="5">
        <v>0</v>
      </c>
      <c r="AE130" s="5">
        <v>0</v>
      </c>
      <c r="AF130" s="5">
        <v>0</v>
      </c>
      <c r="AG130" s="5">
        <v>0</v>
      </c>
      <c r="AH130" s="5">
        <v>0</v>
      </c>
      <c r="AI130" s="5">
        <v>9264.02</v>
      </c>
      <c r="AJ130" s="5">
        <v>0</v>
      </c>
      <c r="AK130" s="5">
        <v>0</v>
      </c>
      <c r="AL130" s="5">
        <v>0</v>
      </c>
      <c r="AM130" s="5">
        <v>0</v>
      </c>
      <c r="AN130" s="5">
        <v>0</v>
      </c>
      <c r="AO130" s="5">
        <v>0</v>
      </c>
      <c r="AP130" s="5">
        <v>0</v>
      </c>
      <c r="AQ130" s="5">
        <v>0</v>
      </c>
      <c r="AR130" s="5">
        <v>0</v>
      </c>
      <c r="AS130" s="5">
        <v>0</v>
      </c>
      <c r="AT130" s="5">
        <v>0</v>
      </c>
      <c r="AU130" s="5">
        <v>21</v>
      </c>
      <c r="AV130" s="5">
        <v>0</v>
      </c>
      <c r="AW130" s="5">
        <v>0</v>
      </c>
      <c r="AX130" s="5">
        <v>0</v>
      </c>
      <c r="AY130" s="5">
        <v>0</v>
      </c>
      <c r="AZ130" s="5">
        <v>0</v>
      </c>
      <c r="BA130" s="5">
        <v>0</v>
      </c>
    </row>
    <row r="131" spans="1:53">
      <c r="A131" s="5" t="s">
        <v>8306</v>
      </c>
      <c r="B131" s="5" t="s">
        <v>8307</v>
      </c>
      <c r="C131" s="5" t="s">
        <v>3916</v>
      </c>
      <c r="D131" s="5" t="s">
        <v>3917</v>
      </c>
      <c r="E131" s="5" t="s">
        <v>342</v>
      </c>
      <c r="F131" s="5" t="s">
        <v>548</v>
      </c>
      <c r="G131" s="5" t="s">
        <v>3919</v>
      </c>
      <c r="H131" t="s">
        <v>8308</v>
      </c>
      <c r="K131" s="5"/>
      <c r="L131" s="5"/>
      <c r="M131" s="5" t="s">
        <v>8309</v>
      </c>
      <c r="N131" s="4">
        <v>38667</v>
      </c>
      <c r="O131" s="5" t="s">
        <v>3158</v>
      </c>
      <c r="P131" s="5" t="s">
        <v>3159</v>
      </c>
      <c r="Q131" s="4">
        <v>42443</v>
      </c>
      <c r="R131" s="6">
        <v>9239.49</v>
      </c>
      <c r="S131" s="8">
        <v>2</v>
      </c>
      <c r="T131" s="8">
        <v>0.12562386996264377</v>
      </c>
      <c r="U131" s="8">
        <v>5.7861070827229057E-2</v>
      </c>
      <c r="V131" s="6">
        <v>0</v>
      </c>
      <c r="W131" s="6">
        <v>0</v>
      </c>
      <c r="X131" s="6">
        <v>2208.23</v>
      </c>
      <c r="Y131" s="5">
        <v>0</v>
      </c>
      <c r="Z131" s="5">
        <v>0</v>
      </c>
      <c r="AA131" s="5">
        <v>2</v>
      </c>
      <c r="AB131" s="5">
        <v>0</v>
      </c>
      <c r="AC131" s="5">
        <v>1</v>
      </c>
      <c r="AD131" s="5">
        <v>9239.49</v>
      </c>
      <c r="AE131" s="5">
        <v>0</v>
      </c>
      <c r="AF131" s="5">
        <v>0</v>
      </c>
      <c r="AG131" s="5">
        <v>0</v>
      </c>
      <c r="AH131" s="5">
        <v>0</v>
      </c>
      <c r="AI131" s="5">
        <v>0</v>
      </c>
      <c r="AJ131" s="5">
        <v>0</v>
      </c>
      <c r="AK131" s="5">
        <v>0</v>
      </c>
      <c r="AL131" s="5">
        <v>0</v>
      </c>
      <c r="AM131" s="5">
        <v>0</v>
      </c>
      <c r="AN131" s="5">
        <v>0</v>
      </c>
      <c r="AO131" s="5">
        <v>0</v>
      </c>
      <c r="AP131" s="5">
        <v>2</v>
      </c>
      <c r="AQ131" s="5">
        <v>0</v>
      </c>
      <c r="AR131" s="5">
        <v>0</v>
      </c>
      <c r="AS131" s="5">
        <v>0</v>
      </c>
      <c r="AT131" s="5">
        <v>0</v>
      </c>
      <c r="AU131" s="5">
        <v>0</v>
      </c>
      <c r="AV131" s="5">
        <v>0</v>
      </c>
      <c r="AW131" s="5">
        <v>0</v>
      </c>
      <c r="AX131" s="5">
        <v>0</v>
      </c>
      <c r="AY131" s="5">
        <v>0</v>
      </c>
      <c r="AZ131" s="5">
        <v>0</v>
      </c>
      <c r="BA131" s="5">
        <v>0</v>
      </c>
    </row>
    <row r="132" spans="1:53">
      <c r="A132" s="5" t="s">
        <v>324</v>
      </c>
      <c r="B132" s="5" t="s">
        <v>2939</v>
      </c>
      <c r="C132" s="5" t="s">
        <v>322</v>
      </c>
      <c r="D132" s="5" t="s">
        <v>323</v>
      </c>
      <c r="E132" s="5" t="s">
        <v>2703</v>
      </c>
      <c r="F132" s="5" t="s">
        <v>219</v>
      </c>
      <c r="G132" s="5" t="s">
        <v>325</v>
      </c>
      <c r="H132" t="s">
        <v>2940</v>
      </c>
      <c r="J132" t="s">
        <v>2941</v>
      </c>
      <c r="K132" s="5" t="s">
        <v>2942</v>
      </c>
      <c r="L132" s="5" t="s">
        <v>2943</v>
      </c>
      <c r="M132" s="5" t="s">
        <v>2944</v>
      </c>
      <c r="N132" s="4">
        <v>37413</v>
      </c>
      <c r="O132" s="5" t="s">
        <v>2742</v>
      </c>
      <c r="P132" s="5" t="s">
        <v>2743</v>
      </c>
      <c r="Q132" s="4">
        <v>42460</v>
      </c>
      <c r="R132" s="6">
        <v>9232.51</v>
      </c>
      <c r="S132" s="8">
        <v>1.2035000000000001E-2</v>
      </c>
      <c r="T132" s="8">
        <v>0.12552896703917729</v>
      </c>
      <c r="U132" s="8">
        <v>3.4817899370285089E-4</v>
      </c>
      <c r="V132" s="6">
        <v>0</v>
      </c>
      <c r="W132" s="6">
        <v>0</v>
      </c>
      <c r="X132" s="6">
        <v>2206.5699999999997</v>
      </c>
      <c r="Y132" s="5">
        <v>0</v>
      </c>
      <c r="Z132" s="5">
        <v>0</v>
      </c>
      <c r="AA132" s="5">
        <v>0</v>
      </c>
      <c r="AB132" s="5">
        <v>1.2035000000000001E-2</v>
      </c>
      <c r="AC132" s="5">
        <v>2</v>
      </c>
      <c r="AD132" s="5">
        <v>0</v>
      </c>
      <c r="AE132" s="5">
        <v>0</v>
      </c>
      <c r="AF132" s="5">
        <v>0</v>
      </c>
      <c r="AG132" s="5">
        <v>0</v>
      </c>
      <c r="AH132" s="5">
        <v>9145.36</v>
      </c>
      <c r="AI132" s="5">
        <v>87.15</v>
      </c>
      <c r="AJ132" s="5">
        <v>0</v>
      </c>
      <c r="AK132" s="5">
        <v>0</v>
      </c>
      <c r="AL132" s="5">
        <v>0</v>
      </c>
      <c r="AM132" s="5">
        <v>0</v>
      </c>
      <c r="AN132" s="5">
        <v>0</v>
      </c>
      <c r="AO132" s="5">
        <v>0</v>
      </c>
      <c r="AP132" s="5">
        <v>0</v>
      </c>
      <c r="AQ132" s="5">
        <v>0</v>
      </c>
      <c r="AR132" s="5">
        <v>0</v>
      </c>
      <c r="AS132" s="5">
        <v>0</v>
      </c>
      <c r="AT132" s="5">
        <v>1.2E-2</v>
      </c>
      <c r="AU132" s="5">
        <v>3.5000000000000004E-5</v>
      </c>
      <c r="AV132" s="5">
        <v>0</v>
      </c>
      <c r="AW132" s="5">
        <v>0</v>
      </c>
      <c r="AX132" s="5">
        <v>0</v>
      </c>
      <c r="AY132" s="5">
        <v>0</v>
      </c>
      <c r="AZ132" s="5">
        <v>0</v>
      </c>
      <c r="BA132" s="5">
        <v>0</v>
      </c>
    </row>
    <row r="133" spans="1:53">
      <c r="A133" s="5" t="s">
        <v>2997</v>
      </c>
      <c r="B133" s="5" t="s">
        <v>2998</v>
      </c>
      <c r="C133" s="5" t="s">
        <v>943</v>
      </c>
      <c r="D133" s="5" t="s">
        <v>944</v>
      </c>
      <c r="E133" s="5" t="s">
        <v>2999</v>
      </c>
      <c r="F133" s="5"/>
      <c r="G133" s="5" t="s">
        <v>947</v>
      </c>
      <c r="K133" s="5"/>
      <c r="L133" s="5" t="s">
        <v>3000</v>
      </c>
      <c r="M133" s="5"/>
      <c r="O133" s="5"/>
      <c r="P133" s="5"/>
      <c r="R133" s="6">
        <v>8717.66</v>
      </c>
      <c r="S133" s="8">
        <v>14.5152</v>
      </c>
      <c r="T133" s="8">
        <v>0.11852885670297182</v>
      </c>
      <c r="U133" s="8">
        <v>0.41993250763569762</v>
      </c>
      <c r="V133" s="6">
        <v>0</v>
      </c>
      <c r="W133" s="6">
        <v>0</v>
      </c>
      <c r="X133" s="6">
        <v>2106.09</v>
      </c>
      <c r="Y133" s="5">
        <v>14.5152</v>
      </c>
      <c r="Z133" s="5">
        <v>0</v>
      </c>
      <c r="AA133" s="5">
        <v>0</v>
      </c>
      <c r="AB133" s="5">
        <v>0</v>
      </c>
      <c r="AC133" s="5">
        <v>1</v>
      </c>
      <c r="AD133" s="5">
        <v>0</v>
      </c>
      <c r="AE133" s="5">
        <v>0</v>
      </c>
      <c r="AF133" s="5">
        <v>0</v>
      </c>
      <c r="AG133" s="5">
        <v>8717.66</v>
      </c>
      <c r="AH133" s="5">
        <v>0</v>
      </c>
      <c r="AI133" s="5">
        <v>0</v>
      </c>
      <c r="AJ133" s="5">
        <v>0</v>
      </c>
      <c r="AK133" s="5">
        <v>0</v>
      </c>
      <c r="AL133" s="5">
        <v>0</v>
      </c>
      <c r="AM133" s="5">
        <v>0</v>
      </c>
      <c r="AN133" s="5">
        <v>0</v>
      </c>
      <c r="AO133" s="5">
        <v>0</v>
      </c>
      <c r="AP133" s="5">
        <v>0</v>
      </c>
      <c r="AQ133" s="5">
        <v>0</v>
      </c>
      <c r="AR133" s="5">
        <v>0</v>
      </c>
      <c r="AS133" s="5">
        <v>14.5152</v>
      </c>
      <c r="AT133" s="5">
        <v>0</v>
      </c>
      <c r="AU133" s="5">
        <v>0</v>
      </c>
      <c r="AV133" s="5">
        <v>0</v>
      </c>
      <c r="AW133" s="5">
        <v>0</v>
      </c>
      <c r="AX133" s="5">
        <v>0</v>
      </c>
      <c r="AY133" s="5">
        <v>0</v>
      </c>
      <c r="AZ133" s="5">
        <v>0</v>
      </c>
      <c r="BA133" s="5">
        <v>0</v>
      </c>
    </row>
    <row r="134" spans="1:53">
      <c r="A134" s="5" t="s">
        <v>3117</v>
      </c>
      <c r="B134" s="5" t="s">
        <v>3118</v>
      </c>
      <c r="C134" s="5" t="s">
        <v>1577</v>
      </c>
      <c r="D134" s="5" t="s">
        <v>1578</v>
      </c>
      <c r="E134" s="5" t="s">
        <v>2703</v>
      </c>
      <c r="F134" s="5" t="s">
        <v>219</v>
      </c>
      <c r="G134" s="5" t="s">
        <v>1582</v>
      </c>
      <c r="K134" s="5"/>
      <c r="L134" s="5" t="s">
        <v>3119</v>
      </c>
      <c r="M134" s="5" t="s">
        <v>3120</v>
      </c>
      <c r="N134" s="4">
        <v>40085</v>
      </c>
      <c r="O134" s="5" t="s">
        <v>2813</v>
      </c>
      <c r="P134" s="5" t="s">
        <v>2814</v>
      </c>
      <c r="Q134" s="4">
        <v>42460</v>
      </c>
      <c r="R134" s="6">
        <v>8698.23</v>
      </c>
      <c r="S134" s="8">
        <v>0.11618000000000001</v>
      </c>
      <c r="T134" s="8">
        <v>0.11826467850770626</v>
      </c>
      <c r="U134" s="8">
        <v>3.3611496043537362E-3</v>
      </c>
      <c r="V134" s="6">
        <v>0</v>
      </c>
      <c r="W134" s="6">
        <v>0</v>
      </c>
      <c r="X134" s="6">
        <v>2063.06</v>
      </c>
      <c r="Y134" s="5">
        <v>0</v>
      </c>
      <c r="Z134" s="5">
        <v>0</v>
      </c>
      <c r="AA134" s="5">
        <v>0</v>
      </c>
      <c r="AB134" s="5">
        <v>0.11618000000000001</v>
      </c>
      <c r="AC134" s="5">
        <v>2</v>
      </c>
      <c r="AD134" s="5">
        <v>0</v>
      </c>
      <c r="AE134" s="5">
        <v>0</v>
      </c>
      <c r="AF134" s="5">
        <v>0</v>
      </c>
      <c r="AG134" s="5">
        <v>8698.23</v>
      </c>
      <c r="AH134" s="5">
        <v>0</v>
      </c>
      <c r="AI134" s="5">
        <v>0</v>
      </c>
      <c r="AJ134" s="5">
        <v>0</v>
      </c>
      <c r="AK134" s="5">
        <v>0</v>
      </c>
      <c r="AL134" s="5">
        <v>0</v>
      </c>
      <c r="AM134" s="5">
        <v>0</v>
      </c>
      <c r="AN134" s="5">
        <v>0</v>
      </c>
      <c r="AO134" s="5">
        <v>0</v>
      </c>
      <c r="AP134" s="5">
        <v>0</v>
      </c>
      <c r="AQ134" s="5">
        <v>0</v>
      </c>
      <c r="AR134" s="5">
        <v>0</v>
      </c>
      <c r="AS134" s="5">
        <v>0.11618000000000001</v>
      </c>
      <c r="AT134" s="5">
        <v>0</v>
      </c>
      <c r="AU134" s="5">
        <v>0</v>
      </c>
      <c r="AV134" s="5">
        <v>0</v>
      </c>
      <c r="AW134" s="5">
        <v>0</v>
      </c>
      <c r="AX134" s="5">
        <v>0</v>
      </c>
      <c r="AY134" s="5">
        <v>0</v>
      </c>
      <c r="AZ134" s="5">
        <v>0</v>
      </c>
      <c r="BA134" s="5">
        <v>0</v>
      </c>
    </row>
    <row r="135" spans="1:53">
      <c r="A135" s="5" t="s">
        <v>1455</v>
      </c>
      <c r="B135" s="5" t="s">
        <v>3176</v>
      </c>
      <c r="C135" s="5" t="s">
        <v>1453</v>
      </c>
      <c r="D135" s="5" t="s">
        <v>1454</v>
      </c>
      <c r="E135" s="5" t="s">
        <v>3177</v>
      </c>
      <c r="F135" s="5" t="s">
        <v>1458</v>
      </c>
      <c r="G135" s="5" t="s">
        <v>1459</v>
      </c>
      <c r="H135" t="s">
        <v>3178</v>
      </c>
      <c r="I135" t="s">
        <v>3179</v>
      </c>
      <c r="J135" t="s">
        <v>3180</v>
      </c>
      <c r="K135" s="5"/>
      <c r="L135" s="5" t="s">
        <v>3181</v>
      </c>
      <c r="M135" s="5" t="s">
        <v>3182</v>
      </c>
      <c r="N135" s="4">
        <v>41655</v>
      </c>
      <c r="O135" s="5" t="s">
        <v>3183</v>
      </c>
      <c r="P135" s="5" t="s">
        <v>3184</v>
      </c>
      <c r="Q135" s="4">
        <v>42460</v>
      </c>
      <c r="R135" s="6">
        <v>8582.5</v>
      </c>
      <c r="S135" s="8">
        <v>1.9</v>
      </c>
      <c r="T135" s="8">
        <v>0.11669116628238033</v>
      </c>
      <c r="U135" s="8">
        <v>5.4968017285867608E-2</v>
      </c>
      <c r="V135" s="6">
        <v>0</v>
      </c>
      <c r="W135" s="6">
        <v>0</v>
      </c>
      <c r="X135" s="6">
        <v>2051.21</v>
      </c>
      <c r="Y135" s="5">
        <v>0</v>
      </c>
      <c r="Z135" s="5">
        <v>0</v>
      </c>
      <c r="AA135" s="5">
        <v>1.9</v>
      </c>
      <c r="AB135" s="5">
        <v>0</v>
      </c>
      <c r="AC135" s="5">
        <v>1</v>
      </c>
      <c r="AD135" s="5">
        <v>0</v>
      </c>
      <c r="AE135" s="5">
        <v>0</v>
      </c>
      <c r="AF135" s="5">
        <v>0</v>
      </c>
      <c r="AG135" s="5">
        <v>0</v>
      </c>
      <c r="AH135" s="5">
        <v>0</v>
      </c>
      <c r="AI135" s="5">
        <v>8582.5</v>
      </c>
      <c r="AJ135" s="5">
        <v>0</v>
      </c>
      <c r="AK135" s="5">
        <v>0</v>
      </c>
      <c r="AL135" s="5">
        <v>0</v>
      </c>
      <c r="AM135" s="5">
        <v>0</v>
      </c>
      <c r="AN135" s="5">
        <v>0</v>
      </c>
      <c r="AO135" s="5">
        <v>0</v>
      </c>
      <c r="AP135" s="5">
        <v>0</v>
      </c>
      <c r="AQ135" s="5">
        <v>0</v>
      </c>
      <c r="AR135" s="5">
        <v>0</v>
      </c>
      <c r="AS135" s="5">
        <v>0</v>
      </c>
      <c r="AT135" s="5">
        <v>0</v>
      </c>
      <c r="AU135" s="5">
        <v>1.9</v>
      </c>
      <c r="AV135" s="5">
        <v>0</v>
      </c>
      <c r="AW135" s="5">
        <v>0</v>
      </c>
      <c r="AX135" s="5">
        <v>0</v>
      </c>
      <c r="AY135" s="5">
        <v>0</v>
      </c>
      <c r="AZ135" s="5">
        <v>0</v>
      </c>
      <c r="BA135" s="5">
        <v>0</v>
      </c>
    </row>
    <row r="136" spans="1:53">
      <c r="A136" s="5" t="s">
        <v>8310</v>
      </c>
      <c r="B136" s="5" t="s">
        <v>8311</v>
      </c>
      <c r="C136" s="5" t="s">
        <v>4325</v>
      </c>
      <c r="D136" s="5" t="s">
        <v>4326</v>
      </c>
      <c r="E136" s="5" t="s">
        <v>2703</v>
      </c>
      <c r="F136" s="5" t="s">
        <v>219</v>
      </c>
      <c r="G136" s="5" t="s">
        <v>4329</v>
      </c>
      <c r="H136" t="s">
        <v>8312</v>
      </c>
      <c r="I136" t="s">
        <v>8313</v>
      </c>
      <c r="K136" s="5" t="s">
        <v>8314</v>
      </c>
      <c r="L136" s="5"/>
      <c r="M136" s="5" t="s">
        <v>8315</v>
      </c>
      <c r="N136" s="4">
        <v>34026</v>
      </c>
      <c r="O136" s="5" t="s">
        <v>3416</v>
      </c>
      <c r="P136" s="5" t="s">
        <v>3417</v>
      </c>
      <c r="Q136" s="4">
        <v>42460</v>
      </c>
      <c r="R136" s="6">
        <v>8298.3799999999992</v>
      </c>
      <c r="S136" s="8">
        <v>9.4700000000000006E-2</v>
      </c>
      <c r="T136" s="8">
        <v>0.11282815501944411</v>
      </c>
      <c r="U136" s="8">
        <v>2.7397217036692961E-3</v>
      </c>
      <c r="V136" s="6">
        <v>0</v>
      </c>
      <c r="W136" s="6">
        <v>0</v>
      </c>
      <c r="X136" s="6">
        <v>2005.23</v>
      </c>
      <c r="Y136" s="5">
        <v>0</v>
      </c>
      <c r="Z136" s="5">
        <v>0</v>
      </c>
      <c r="AA136" s="5">
        <v>0</v>
      </c>
      <c r="AB136" s="5">
        <v>9.4700000000000006E-2</v>
      </c>
      <c r="AC136" s="5">
        <v>1</v>
      </c>
      <c r="AD136" s="5">
        <v>0</v>
      </c>
      <c r="AE136" s="5">
        <v>0</v>
      </c>
      <c r="AF136" s="5">
        <v>8298.3799999999992</v>
      </c>
      <c r="AG136" s="5">
        <v>0</v>
      </c>
      <c r="AH136" s="5">
        <v>0</v>
      </c>
      <c r="AI136" s="5">
        <v>0</v>
      </c>
      <c r="AJ136" s="5">
        <v>0</v>
      </c>
      <c r="AK136" s="5">
        <v>0</v>
      </c>
      <c r="AL136" s="5">
        <v>0</v>
      </c>
      <c r="AM136" s="5">
        <v>0</v>
      </c>
      <c r="AN136" s="5">
        <v>0</v>
      </c>
      <c r="AO136" s="5">
        <v>0</v>
      </c>
      <c r="AP136" s="5">
        <v>0</v>
      </c>
      <c r="AQ136" s="5">
        <v>0</v>
      </c>
      <c r="AR136" s="5">
        <v>9.4700000000000006E-2</v>
      </c>
      <c r="AS136" s="5">
        <v>0</v>
      </c>
      <c r="AT136" s="5">
        <v>0</v>
      </c>
      <c r="AU136" s="5">
        <v>0</v>
      </c>
      <c r="AV136" s="5">
        <v>0</v>
      </c>
      <c r="AW136" s="5">
        <v>0</v>
      </c>
      <c r="AX136" s="5">
        <v>0</v>
      </c>
      <c r="AY136" s="5">
        <v>0</v>
      </c>
      <c r="AZ136" s="5">
        <v>0</v>
      </c>
      <c r="BA136" s="5">
        <v>0</v>
      </c>
    </row>
    <row r="137" spans="1:53">
      <c r="A137" s="5" t="s">
        <v>6457</v>
      </c>
      <c r="B137" s="5" t="s">
        <v>8316</v>
      </c>
      <c r="C137" s="5" t="s">
        <v>6455</v>
      </c>
      <c r="D137" s="5" t="s">
        <v>6456</v>
      </c>
      <c r="E137" s="5" t="s">
        <v>2703</v>
      </c>
      <c r="F137" s="5" t="s">
        <v>219</v>
      </c>
      <c r="G137" s="5" t="s">
        <v>6460</v>
      </c>
      <c r="H137" t="s">
        <v>8317</v>
      </c>
      <c r="K137" s="5"/>
      <c r="L137" s="5"/>
      <c r="M137" s="5" t="s">
        <v>8318</v>
      </c>
      <c r="N137" s="4">
        <v>41569</v>
      </c>
      <c r="O137" s="5" t="s">
        <v>3124</v>
      </c>
      <c r="P137" s="5" t="s">
        <v>3125</v>
      </c>
      <c r="Q137" s="4">
        <v>42474</v>
      </c>
      <c r="R137" s="6">
        <v>8138.18</v>
      </c>
      <c r="S137" s="8">
        <v>17.55</v>
      </c>
      <c r="T137" s="8">
        <v>0.11065001055822218</v>
      </c>
      <c r="U137" s="8">
        <v>0.50773089650893499</v>
      </c>
      <c r="V137" s="6">
        <v>0</v>
      </c>
      <c r="W137" s="6">
        <v>0</v>
      </c>
      <c r="X137" s="6">
        <v>2007.97</v>
      </c>
      <c r="Y137" s="5">
        <v>17.55</v>
      </c>
      <c r="Z137" s="5">
        <v>0</v>
      </c>
      <c r="AA137" s="5">
        <v>0</v>
      </c>
      <c r="AB137" s="5">
        <v>0</v>
      </c>
      <c r="AC137" s="5">
        <v>2</v>
      </c>
      <c r="AD137" s="5">
        <v>0</v>
      </c>
      <c r="AE137" s="5">
        <v>0</v>
      </c>
      <c r="AF137" s="5">
        <v>0</v>
      </c>
      <c r="AG137" s="5">
        <v>0</v>
      </c>
      <c r="AH137" s="5">
        <v>0</v>
      </c>
      <c r="AI137" s="5">
        <v>8138.18</v>
      </c>
      <c r="AJ137" s="5">
        <v>0</v>
      </c>
      <c r="AK137" s="5">
        <v>0</v>
      </c>
      <c r="AL137" s="5">
        <v>0</v>
      </c>
      <c r="AM137" s="5">
        <v>0</v>
      </c>
      <c r="AN137" s="5">
        <v>0</v>
      </c>
      <c r="AO137" s="5">
        <v>0</v>
      </c>
      <c r="AP137" s="5">
        <v>0</v>
      </c>
      <c r="AQ137" s="5">
        <v>0</v>
      </c>
      <c r="AR137" s="5">
        <v>0</v>
      </c>
      <c r="AS137" s="5">
        <v>0</v>
      </c>
      <c r="AT137" s="5">
        <v>0</v>
      </c>
      <c r="AU137" s="5">
        <v>17.55</v>
      </c>
      <c r="AV137" s="5">
        <v>0</v>
      </c>
      <c r="AW137" s="5">
        <v>0</v>
      </c>
      <c r="AX137" s="5">
        <v>0</v>
      </c>
      <c r="AY137" s="5">
        <v>0</v>
      </c>
      <c r="AZ137" s="5">
        <v>0</v>
      </c>
      <c r="BA137" s="5">
        <v>0</v>
      </c>
    </row>
    <row r="138" spans="1:53">
      <c r="A138" s="5" t="s">
        <v>4850</v>
      </c>
      <c r="B138" s="5" t="s">
        <v>8319</v>
      </c>
      <c r="C138" s="5" t="s">
        <v>4848</v>
      </c>
      <c r="D138" s="5" t="s">
        <v>4849</v>
      </c>
      <c r="E138" s="5" t="s">
        <v>2703</v>
      </c>
      <c r="F138" s="5" t="s">
        <v>219</v>
      </c>
      <c r="G138" s="5" t="s">
        <v>4852</v>
      </c>
      <c r="H138" t="s">
        <v>8320</v>
      </c>
      <c r="K138" s="5"/>
      <c r="L138" s="5" t="s">
        <v>8321</v>
      </c>
      <c r="M138" s="5" t="s">
        <v>8322</v>
      </c>
      <c r="N138" s="4">
        <v>36917</v>
      </c>
      <c r="O138" s="5" t="s">
        <v>2742</v>
      </c>
      <c r="P138" s="5" t="s">
        <v>2743</v>
      </c>
      <c r="Q138" s="4">
        <v>42474</v>
      </c>
      <c r="R138" s="6">
        <v>8084.91</v>
      </c>
      <c r="S138" s="8">
        <v>5.3639999999999999</v>
      </c>
      <c r="T138" s="8">
        <v>0.10992572993744008</v>
      </c>
      <c r="U138" s="8">
        <v>0.15518339195862835</v>
      </c>
      <c r="V138" s="6">
        <v>0</v>
      </c>
      <c r="W138" s="6">
        <v>0</v>
      </c>
      <c r="X138" s="6">
        <v>1253.17</v>
      </c>
      <c r="Y138" s="5">
        <v>0</v>
      </c>
      <c r="Z138" s="5">
        <v>0</v>
      </c>
      <c r="AA138" s="5">
        <v>5.3639999999999999</v>
      </c>
      <c r="AB138" s="5">
        <v>0</v>
      </c>
      <c r="AC138" s="5">
        <v>1</v>
      </c>
      <c r="AD138" s="5">
        <v>0</v>
      </c>
      <c r="AE138" s="5">
        <v>0</v>
      </c>
      <c r="AF138" s="5">
        <v>0</v>
      </c>
      <c r="AG138" s="5">
        <v>8084.91</v>
      </c>
      <c r="AH138" s="5">
        <v>0</v>
      </c>
      <c r="AI138" s="5">
        <v>0</v>
      </c>
      <c r="AJ138" s="5">
        <v>0</v>
      </c>
      <c r="AK138" s="5">
        <v>0</v>
      </c>
      <c r="AL138" s="5">
        <v>0</v>
      </c>
      <c r="AM138" s="5">
        <v>0</v>
      </c>
      <c r="AN138" s="5">
        <v>0</v>
      </c>
      <c r="AO138" s="5">
        <v>0</v>
      </c>
      <c r="AP138" s="5">
        <v>0</v>
      </c>
      <c r="AQ138" s="5">
        <v>0</v>
      </c>
      <c r="AR138" s="5">
        <v>0</v>
      </c>
      <c r="AS138" s="5">
        <v>5.3639999999999999</v>
      </c>
      <c r="AT138" s="5">
        <v>0</v>
      </c>
      <c r="AU138" s="5">
        <v>0</v>
      </c>
      <c r="AV138" s="5">
        <v>0</v>
      </c>
      <c r="AW138" s="5">
        <v>0</v>
      </c>
      <c r="AX138" s="5">
        <v>0</v>
      </c>
      <c r="AY138" s="5">
        <v>0</v>
      </c>
      <c r="AZ138" s="5">
        <v>0</v>
      </c>
      <c r="BA138" s="5">
        <v>0</v>
      </c>
    </row>
    <row r="139" spans="1:53">
      <c r="A139" s="5" t="s">
        <v>4973</v>
      </c>
      <c r="B139" s="5" t="s">
        <v>8323</v>
      </c>
      <c r="C139" s="5" t="s">
        <v>4971</v>
      </c>
      <c r="D139" s="5" t="s">
        <v>4972</v>
      </c>
      <c r="E139" s="5" t="s">
        <v>2703</v>
      </c>
      <c r="F139" s="5" t="s">
        <v>219</v>
      </c>
      <c r="G139" s="5" t="s">
        <v>4976</v>
      </c>
      <c r="K139" s="5"/>
      <c r="L139" s="5"/>
      <c r="M139" s="5" t="s">
        <v>8324</v>
      </c>
      <c r="N139" s="4">
        <v>42270</v>
      </c>
      <c r="O139" s="5" t="s">
        <v>2970</v>
      </c>
      <c r="P139" s="5" t="s">
        <v>2971</v>
      </c>
      <c r="Q139" s="4">
        <v>42474</v>
      </c>
      <c r="R139" s="6">
        <v>7889.7</v>
      </c>
      <c r="S139" s="8">
        <v>0.9</v>
      </c>
      <c r="T139" s="8">
        <v>0.1072715752540747</v>
      </c>
      <c r="U139" s="8">
        <v>2.6037481872253077E-2</v>
      </c>
      <c r="V139" s="6">
        <v>0</v>
      </c>
      <c r="W139" s="6">
        <v>0</v>
      </c>
      <c r="X139" s="6">
        <v>1885.6399999999999</v>
      </c>
      <c r="Y139" s="5">
        <v>0</v>
      </c>
      <c r="Z139" s="5">
        <v>0</v>
      </c>
      <c r="AA139" s="5">
        <v>0.9</v>
      </c>
      <c r="AB139" s="5">
        <v>0</v>
      </c>
      <c r="AC139" s="5">
        <v>2</v>
      </c>
      <c r="AD139" s="5">
        <v>0</v>
      </c>
      <c r="AE139" s="5">
        <v>0</v>
      </c>
      <c r="AF139" s="5">
        <v>0</v>
      </c>
      <c r="AG139" s="5">
        <v>7889.7</v>
      </c>
      <c r="AH139" s="5">
        <v>0</v>
      </c>
      <c r="AI139" s="5">
        <v>0</v>
      </c>
      <c r="AJ139" s="5">
        <v>0</v>
      </c>
      <c r="AK139" s="5">
        <v>0</v>
      </c>
      <c r="AL139" s="5">
        <v>0</v>
      </c>
      <c r="AM139" s="5">
        <v>0</v>
      </c>
      <c r="AN139" s="5">
        <v>0</v>
      </c>
      <c r="AO139" s="5">
        <v>0</v>
      </c>
      <c r="AP139" s="5">
        <v>0</v>
      </c>
      <c r="AQ139" s="5">
        <v>0</v>
      </c>
      <c r="AR139" s="5">
        <v>0</v>
      </c>
      <c r="AS139" s="5">
        <v>0.9</v>
      </c>
      <c r="AT139" s="5">
        <v>0</v>
      </c>
      <c r="AU139" s="5">
        <v>0</v>
      </c>
      <c r="AV139" s="5">
        <v>0</v>
      </c>
      <c r="AW139" s="5">
        <v>0</v>
      </c>
      <c r="AX139" s="5">
        <v>0</v>
      </c>
      <c r="AY139" s="5">
        <v>0</v>
      </c>
      <c r="AZ139" s="5">
        <v>0</v>
      </c>
      <c r="BA139" s="5">
        <v>0</v>
      </c>
    </row>
    <row r="140" spans="1:53">
      <c r="A140" s="5" t="s">
        <v>6476</v>
      </c>
      <c r="B140" s="5" t="s">
        <v>8325</v>
      </c>
      <c r="C140" s="5" t="s">
        <v>6474</v>
      </c>
      <c r="D140" s="5" t="s">
        <v>6475</v>
      </c>
      <c r="E140" s="5" t="s">
        <v>342</v>
      </c>
      <c r="F140" s="5" t="s">
        <v>548</v>
      </c>
      <c r="G140" s="5" t="s">
        <v>6478</v>
      </c>
      <c r="K140" s="5"/>
      <c r="L140" s="5"/>
      <c r="M140" s="5" t="s">
        <v>8326</v>
      </c>
      <c r="N140" s="4">
        <v>41456</v>
      </c>
      <c r="O140" s="5" t="s">
        <v>2717</v>
      </c>
      <c r="P140" s="5" t="s">
        <v>2718</v>
      </c>
      <c r="Q140" s="4">
        <v>42460</v>
      </c>
      <c r="R140" s="6">
        <v>7387.5</v>
      </c>
      <c r="S140" s="8">
        <v>4.9249999999999998</v>
      </c>
      <c r="T140" s="8">
        <v>0.10044345947114298</v>
      </c>
      <c r="U140" s="8">
        <v>0.14248288691205155</v>
      </c>
      <c r="V140" s="6">
        <v>0</v>
      </c>
      <c r="W140" s="6">
        <v>0</v>
      </c>
      <c r="X140" s="6">
        <v>1765.61</v>
      </c>
      <c r="Y140" s="5">
        <v>4.9249999999999998</v>
      </c>
      <c r="Z140" s="5">
        <v>0</v>
      </c>
      <c r="AA140" s="5">
        <v>0</v>
      </c>
      <c r="AB140" s="5">
        <v>0</v>
      </c>
      <c r="AC140" s="5">
        <v>1</v>
      </c>
      <c r="AD140" s="5">
        <v>0</v>
      </c>
      <c r="AE140" s="5">
        <v>0</v>
      </c>
      <c r="AF140" s="5">
        <v>0</v>
      </c>
      <c r="AG140" s="5">
        <v>0</v>
      </c>
      <c r="AH140" s="5">
        <v>0</v>
      </c>
      <c r="AI140" s="5">
        <v>7387.5</v>
      </c>
      <c r="AJ140" s="5">
        <v>0</v>
      </c>
      <c r="AK140" s="5">
        <v>0</v>
      </c>
      <c r="AL140" s="5">
        <v>0</v>
      </c>
      <c r="AM140" s="5">
        <v>0</v>
      </c>
      <c r="AN140" s="5">
        <v>0</v>
      </c>
      <c r="AO140" s="5">
        <v>0</v>
      </c>
      <c r="AP140" s="5">
        <v>0</v>
      </c>
      <c r="AQ140" s="5">
        <v>0</v>
      </c>
      <c r="AR140" s="5">
        <v>0</v>
      </c>
      <c r="AS140" s="5">
        <v>0</v>
      </c>
      <c r="AT140" s="5">
        <v>0</v>
      </c>
      <c r="AU140" s="5">
        <v>4.9249999999999998</v>
      </c>
      <c r="AV140" s="5">
        <v>0</v>
      </c>
      <c r="AW140" s="5">
        <v>0</v>
      </c>
      <c r="AX140" s="5">
        <v>0</v>
      </c>
      <c r="AY140" s="5">
        <v>0</v>
      </c>
      <c r="AZ140" s="5">
        <v>0</v>
      </c>
      <c r="BA140" s="5">
        <v>0</v>
      </c>
    </row>
    <row r="141" spans="1:53">
      <c r="A141" s="5" t="s">
        <v>4792</v>
      </c>
      <c r="B141" s="5" t="s">
        <v>2837</v>
      </c>
      <c r="C141" s="5" t="s">
        <v>4790</v>
      </c>
      <c r="D141" s="5" t="s">
        <v>4791</v>
      </c>
      <c r="E141" s="5" t="s">
        <v>342</v>
      </c>
      <c r="F141" s="5" t="s">
        <v>548</v>
      </c>
      <c r="G141" s="5" t="s">
        <v>4794</v>
      </c>
      <c r="H141" t="s">
        <v>2838</v>
      </c>
      <c r="J141" t="s">
        <v>8327</v>
      </c>
      <c r="K141" s="5" t="s">
        <v>8328</v>
      </c>
      <c r="L141" s="5"/>
      <c r="M141" s="5" t="s">
        <v>8329</v>
      </c>
      <c r="N141" s="4">
        <v>34473</v>
      </c>
      <c r="O141" s="5" t="s">
        <v>2710</v>
      </c>
      <c r="P141" s="5" t="s">
        <v>2711</v>
      </c>
      <c r="Q141" s="4">
        <v>42460</v>
      </c>
      <c r="R141" s="6">
        <v>7170.9599999999991</v>
      </c>
      <c r="S141" s="8">
        <v>0.995</v>
      </c>
      <c r="T141" s="8">
        <v>9.7499293418502525E-2</v>
      </c>
      <c r="U141" s="8">
        <v>2.8785882736546458E-2</v>
      </c>
      <c r="V141" s="6">
        <v>0</v>
      </c>
      <c r="W141" s="6">
        <v>0</v>
      </c>
      <c r="X141" s="6">
        <v>1713.8600000000001</v>
      </c>
      <c r="Y141" s="5">
        <v>0</v>
      </c>
      <c r="Z141" s="5">
        <v>0</v>
      </c>
      <c r="AA141" s="5">
        <v>0.995</v>
      </c>
      <c r="AB141" s="5">
        <v>0</v>
      </c>
      <c r="AC141" s="5">
        <v>2</v>
      </c>
      <c r="AD141" s="5">
        <v>0</v>
      </c>
      <c r="AE141" s="5">
        <v>0</v>
      </c>
      <c r="AF141" s="5">
        <v>0</v>
      </c>
      <c r="AG141" s="5">
        <v>7170.9599999999991</v>
      </c>
      <c r="AH141" s="5">
        <v>0</v>
      </c>
      <c r="AI141" s="5">
        <v>0</v>
      </c>
      <c r="AJ141" s="5">
        <v>0</v>
      </c>
      <c r="AK141" s="5">
        <v>0</v>
      </c>
      <c r="AL141" s="5">
        <v>0</v>
      </c>
      <c r="AM141" s="5">
        <v>0</v>
      </c>
      <c r="AN141" s="5">
        <v>0</v>
      </c>
      <c r="AO141" s="5">
        <v>0</v>
      </c>
      <c r="AP141" s="5">
        <v>0</v>
      </c>
      <c r="AQ141" s="5">
        <v>0</v>
      </c>
      <c r="AR141" s="5">
        <v>0</v>
      </c>
      <c r="AS141" s="5">
        <v>0.995</v>
      </c>
      <c r="AT141" s="5">
        <v>0</v>
      </c>
      <c r="AU141" s="5">
        <v>0</v>
      </c>
      <c r="AV141" s="5">
        <v>0</v>
      </c>
      <c r="AW141" s="5">
        <v>0</v>
      </c>
      <c r="AX141" s="5">
        <v>0</v>
      </c>
      <c r="AY141" s="5">
        <v>0</v>
      </c>
      <c r="AZ141" s="5">
        <v>0</v>
      </c>
      <c r="BA141" s="5">
        <v>0</v>
      </c>
    </row>
    <row r="142" spans="1:53">
      <c r="A142" s="5" t="s">
        <v>537</v>
      </c>
      <c r="B142" s="5" t="s">
        <v>2931</v>
      </c>
      <c r="C142" s="5" t="s">
        <v>535</v>
      </c>
      <c r="D142" s="5" t="s">
        <v>536</v>
      </c>
      <c r="E142" s="5" t="s">
        <v>2703</v>
      </c>
      <c r="F142" s="5" t="s">
        <v>219</v>
      </c>
      <c r="G142" s="5" t="s">
        <v>539</v>
      </c>
      <c r="H142" t="s">
        <v>2932</v>
      </c>
      <c r="K142" s="5"/>
      <c r="L142" s="5"/>
      <c r="M142" s="5" t="s">
        <v>2933</v>
      </c>
      <c r="N142" s="4">
        <v>37140</v>
      </c>
      <c r="O142" s="5" t="s">
        <v>2710</v>
      </c>
      <c r="P142" s="5" t="s">
        <v>2711</v>
      </c>
      <c r="Q142" s="4">
        <v>42460</v>
      </c>
      <c r="R142" s="6">
        <v>7102.4500000000007</v>
      </c>
      <c r="S142" s="8">
        <v>1.25</v>
      </c>
      <c r="T142" s="8">
        <v>9.6567803549349518E-2</v>
      </c>
      <c r="U142" s="8">
        <v>3.616316926701816E-2</v>
      </c>
      <c r="V142" s="6">
        <v>0</v>
      </c>
      <c r="W142" s="6">
        <v>0</v>
      </c>
      <c r="X142" s="6">
        <v>1760.7500000000002</v>
      </c>
      <c r="Y142" s="5">
        <v>0</v>
      </c>
      <c r="Z142" s="5">
        <v>0</v>
      </c>
      <c r="AA142" s="5">
        <v>1.25</v>
      </c>
      <c r="AB142" s="5">
        <v>0</v>
      </c>
      <c r="AC142" s="5">
        <v>4</v>
      </c>
      <c r="AD142" s="5">
        <v>0</v>
      </c>
      <c r="AE142" s="5">
        <v>0</v>
      </c>
      <c r="AF142" s="5">
        <v>0</v>
      </c>
      <c r="AG142" s="5">
        <v>0</v>
      </c>
      <c r="AH142" s="5">
        <v>7102.4500000000007</v>
      </c>
      <c r="AI142" s="5">
        <v>0</v>
      </c>
      <c r="AJ142" s="5">
        <v>0</v>
      </c>
      <c r="AK142" s="5">
        <v>0</v>
      </c>
      <c r="AL142" s="5">
        <v>0</v>
      </c>
      <c r="AM142" s="5">
        <v>0</v>
      </c>
      <c r="AN142" s="5">
        <v>0</v>
      </c>
      <c r="AO142" s="5">
        <v>0</v>
      </c>
      <c r="AP142" s="5">
        <v>0</v>
      </c>
      <c r="AQ142" s="5">
        <v>0</v>
      </c>
      <c r="AR142" s="5">
        <v>0</v>
      </c>
      <c r="AS142" s="5">
        <v>0</v>
      </c>
      <c r="AT142" s="5">
        <v>1.25</v>
      </c>
      <c r="AU142" s="5">
        <v>0</v>
      </c>
      <c r="AV142" s="5">
        <v>0</v>
      </c>
      <c r="AW142" s="5">
        <v>0</v>
      </c>
      <c r="AX142" s="5">
        <v>0</v>
      </c>
      <c r="AY142" s="5">
        <v>0</v>
      </c>
      <c r="AZ142" s="5">
        <v>0</v>
      </c>
      <c r="BA142" s="5">
        <v>0</v>
      </c>
    </row>
    <row r="143" spans="1:53">
      <c r="A143" s="5" t="s">
        <v>747</v>
      </c>
      <c r="B143" s="5" t="s">
        <v>3172</v>
      </c>
      <c r="C143" s="5" t="s">
        <v>745</v>
      </c>
      <c r="D143" s="5" t="s">
        <v>746</v>
      </c>
      <c r="E143" s="5" t="s">
        <v>2703</v>
      </c>
      <c r="F143" s="5" t="s">
        <v>219</v>
      </c>
      <c r="G143" s="5" t="s">
        <v>752</v>
      </c>
      <c r="H143" t="s">
        <v>3173</v>
      </c>
      <c r="K143" s="5"/>
      <c r="L143" s="5" t="s">
        <v>3174</v>
      </c>
      <c r="M143" s="5" t="s">
        <v>3175</v>
      </c>
      <c r="N143" s="4">
        <v>35381</v>
      </c>
      <c r="O143" s="5" t="s">
        <v>2754</v>
      </c>
      <c r="P143" s="5" t="s">
        <v>2718</v>
      </c>
      <c r="Q143" s="4">
        <v>42474</v>
      </c>
      <c r="R143" s="6">
        <v>7019.44</v>
      </c>
      <c r="S143" s="8">
        <v>0.93918999999999997</v>
      </c>
      <c r="T143" s="8">
        <v>9.5439165773281889E-2</v>
      </c>
      <c r="U143" s="8">
        <v>2.7171269555112631E-2</v>
      </c>
      <c r="V143" s="6">
        <v>0</v>
      </c>
      <c r="W143" s="6">
        <v>0</v>
      </c>
      <c r="X143" s="6">
        <v>1826.8600000000001</v>
      </c>
      <c r="Y143" s="5">
        <v>0</v>
      </c>
      <c r="Z143" s="5">
        <v>0</v>
      </c>
      <c r="AA143" s="5">
        <v>0.93918999999999997</v>
      </c>
      <c r="AB143" s="5">
        <v>0</v>
      </c>
      <c r="AC143" s="5">
        <v>4</v>
      </c>
      <c r="AD143" s="5">
        <v>0</v>
      </c>
      <c r="AE143" s="5">
        <v>0</v>
      </c>
      <c r="AF143" s="5">
        <v>0</v>
      </c>
      <c r="AG143" s="5">
        <v>0</v>
      </c>
      <c r="AH143" s="5">
        <v>4536.7299999999996</v>
      </c>
      <c r="AI143" s="5">
        <v>2482.71</v>
      </c>
      <c r="AJ143" s="5">
        <v>0</v>
      </c>
      <c r="AK143" s="5">
        <v>0</v>
      </c>
      <c r="AL143" s="5">
        <v>0</v>
      </c>
      <c r="AM143" s="5">
        <v>0</v>
      </c>
      <c r="AN143" s="5">
        <v>0</v>
      </c>
      <c r="AO143" s="5">
        <v>0</v>
      </c>
      <c r="AP143" s="5">
        <v>0</v>
      </c>
      <c r="AQ143" s="5">
        <v>0</v>
      </c>
      <c r="AR143" s="5">
        <v>0</v>
      </c>
      <c r="AS143" s="5">
        <v>0</v>
      </c>
      <c r="AT143" s="5">
        <v>0.33438999999999997</v>
      </c>
      <c r="AU143" s="5">
        <v>0.6048</v>
      </c>
      <c r="AV143" s="5">
        <v>0</v>
      </c>
      <c r="AW143" s="5">
        <v>0</v>
      </c>
      <c r="AX143" s="5">
        <v>0</v>
      </c>
      <c r="AY143" s="5">
        <v>0</v>
      </c>
      <c r="AZ143" s="5">
        <v>0</v>
      </c>
      <c r="BA143" s="5">
        <v>0</v>
      </c>
    </row>
    <row r="144" spans="1:53">
      <c r="A144" s="5" t="s">
        <v>4820</v>
      </c>
      <c r="B144" s="5" t="s">
        <v>8330</v>
      </c>
      <c r="C144" s="5" t="s">
        <v>4818</v>
      </c>
      <c r="D144" s="5" t="s">
        <v>4819</v>
      </c>
      <c r="E144" s="5" t="s">
        <v>2840</v>
      </c>
      <c r="F144" s="5" t="s">
        <v>823</v>
      </c>
      <c r="G144" s="5" t="s">
        <v>4823</v>
      </c>
      <c r="H144" t="s">
        <v>8331</v>
      </c>
      <c r="I144" t="s">
        <v>8332</v>
      </c>
      <c r="J144" t="s">
        <v>8333</v>
      </c>
      <c r="K144" s="5"/>
      <c r="L144" s="5" t="s">
        <v>8334</v>
      </c>
      <c r="M144" s="5" t="s">
        <v>8335</v>
      </c>
      <c r="N144" s="4">
        <v>34422</v>
      </c>
      <c r="O144" s="5" t="s">
        <v>8336</v>
      </c>
      <c r="P144" s="5" t="s">
        <v>8337</v>
      </c>
      <c r="Q144" s="4">
        <v>42460</v>
      </c>
      <c r="R144" s="6">
        <v>6870.68</v>
      </c>
      <c r="S144" s="8">
        <v>25.94</v>
      </c>
      <c r="T144" s="8">
        <v>9.3416564212411873E-2</v>
      </c>
      <c r="U144" s="8">
        <v>0.75045808862916086</v>
      </c>
      <c r="V144" s="6">
        <v>0</v>
      </c>
      <c r="W144" s="6">
        <v>0</v>
      </c>
      <c r="X144" s="6">
        <v>1664.66</v>
      </c>
      <c r="Y144" s="5">
        <v>0</v>
      </c>
      <c r="Z144" s="5">
        <v>0</v>
      </c>
      <c r="AA144" s="5">
        <v>25.94</v>
      </c>
      <c r="AB144" s="5">
        <v>0</v>
      </c>
      <c r="AC144" s="5">
        <v>1</v>
      </c>
      <c r="AD144" s="5">
        <v>0</v>
      </c>
      <c r="AE144" s="5">
        <v>0</v>
      </c>
      <c r="AF144" s="5">
        <v>0</v>
      </c>
      <c r="AG144" s="5">
        <v>6870.68</v>
      </c>
      <c r="AH144" s="5">
        <v>0</v>
      </c>
      <c r="AI144" s="5">
        <v>0</v>
      </c>
      <c r="AJ144" s="5">
        <v>0</v>
      </c>
      <c r="AK144" s="5">
        <v>0</v>
      </c>
      <c r="AL144" s="5">
        <v>0</v>
      </c>
      <c r="AM144" s="5">
        <v>0</v>
      </c>
      <c r="AN144" s="5">
        <v>0</v>
      </c>
      <c r="AO144" s="5">
        <v>0</v>
      </c>
      <c r="AP144" s="5">
        <v>0</v>
      </c>
      <c r="AQ144" s="5">
        <v>0</v>
      </c>
      <c r="AR144" s="5">
        <v>0</v>
      </c>
      <c r="AS144" s="5">
        <v>25.94</v>
      </c>
      <c r="AT144" s="5">
        <v>0</v>
      </c>
      <c r="AU144" s="5">
        <v>0</v>
      </c>
      <c r="AV144" s="5">
        <v>0</v>
      </c>
      <c r="AW144" s="5">
        <v>0</v>
      </c>
      <c r="AX144" s="5">
        <v>0</v>
      </c>
      <c r="AY144" s="5">
        <v>0</v>
      </c>
      <c r="AZ144" s="5">
        <v>0</v>
      </c>
      <c r="BA144" s="5">
        <v>0</v>
      </c>
    </row>
    <row r="145" spans="1:53">
      <c r="A145" s="5" t="s">
        <v>6335</v>
      </c>
      <c r="B145" s="5" t="s">
        <v>8338</v>
      </c>
      <c r="C145" s="5" t="s">
        <v>6333</v>
      </c>
      <c r="D145" s="5" t="s">
        <v>6334</v>
      </c>
      <c r="E145" s="5" t="s">
        <v>3418</v>
      </c>
      <c r="F145" s="5" t="s">
        <v>818</v>
      </c>
      <c r="G145" s="5" t="s">
        <v>6338</v>
      </c>
      <c r="H145" t="s">
        <v>8339</v>
      </c>
      <c r="I145" t="s">
        <v>8340</v>
      </c>
      <c r="K145" s="5"/>
      <c r="L145" s="5" t="s">
        <v>8341</v>
      </c>
      <c r="M145" s="5" t="s">
        <v>8342</v>
      </c>
      <c r="N145" s="4">
        <v>37396</v>
      </c>
      <c r="O145" s="5" t="s">
        <v>8343</v>
      </c>
      <c r="P145" s="5" t="s">
        <v>8344</v>
      </c>
      <c r="Q145" s="4">
        <v>42460</v>
      </c>
      <c r="R145" s="6">
        <v>6855.15</v>
      </c>
      <c r="S145" s="8">
        <v>1.6294999999999999</v>
      </c>
      <c r="T145" s="8">
        <v>9.3205412005902655E-2</v>
      </c>
      <c r="U145" s="8">
        <v>4.7142307456484879E-2</v>
      </c>
      <c r="V145" s="6">
        <v>0</v>
      </c>
      <c r="W145" s="6">
        <v>0</v>
      </c>
      <c r="X145" s="6">
        <v>1638.38</v>
      </c>
      <c r="Y145" s="5">
        <v>0</v>
      </c>
      <c r="Z145" s="5">
        <v>0</v>
      </c>
      <c r="AA145" s="5">
        <v>1.6294999999999999</v>
      </c>
      <c r="AB145" s="5">
        <v>0</v>
      </c>
      <c r="AC145" s="5">
        <v>2</v>
      </c>
      <c r="AD145" s="5">
        <v>0</v>
      </c>
      <c r="AE145" s="5">
        <v>0</v>
      </c>
      <c r="AF145" s="5">
        <v>0</v>
      </c>
      <c r="AG145" s="5">
        <v>0</v>
      </c>
      <c r="AH145" s="5">
        <v>0</v>
      </c>
      <c r="AI145" s="5">
        <v>6855.15</v>
      </c>
      <c r="AJ145" s="5">
        <v>0</v>
      </c>
      <c r="AK145" s="5">
        <v>0</v>
      </c>
      <c r="AL145" s="5">
        <v>0</v>
      </c>
      <c r="AM145" s="5">
        <v>0</v>
      </c>
      <c r="AN145" s="5">
        <v>0</v>
      </c>
      <c r="AO145" s="5">
        <v>0</v>
      </c>
      <c r="AP145" s="5">
        <v>0</v>
      </c>
      <c r="AQ145" s="5">
        <v>0</v>
      </c>
      <c r="AR145" s="5">
        <v>0</v>
      </c>
      <c r="AS145" s="5">
        <v>0</v>
      </c>
      <c r="AT145" s="5">
        <v>0</v>
      </c>
      <c r="AU145" s="5">
        <v>1.6294999999999999</v>
      </c>
      <c r="AV145" s="5">
        <v>0</v>
      </c>
      <c r="AW145" s="5">
        <v>0</v>
      </c>
      <c r="AX145" s="5">
        <v>0</v>
      </c>
      <c r="AY145" s="5">
        <v>0</v>
      </c>
      <c r="AZ145" s="5">
        <v>0</v>
      </c>
      <c r="BA145" s="5">
        <v>0</v>
      </c>
    </row>
    <row r="146" spans="1:53">
      <c r="A146" s="5" t="s">
        <v>8345</v>
      </c>
      <c r="B146" s="5" t="s">
        <v>8346</v>
      </c>
      <c r="C146" s="5" t="s">
        <v>4041</v>
      </c>
      <c r="D146" s="5" t="s">
        <v>4042</v>
      </c>
      <c r="E146" s="5" t="s">
        <v>2685</v>
      </c>
      <c r="F146" s="5" t="s">
        <v>413</v>
      </c>
      <c r="G146" s="5" t="s">
        <v>4046</v>
      </c>
      <c r="H146" t="s">
        <v>8347</v>
      </c>
      <c r="I146" t="s">
        <v>8348</v>
      </c>
      <c r="J146" t="s">
        <v>8349</v>
      </c>
      <c r="K146" s="5" t="s">
        <v>8350</v>
      </c>
      <c r="L146" s="5" t="s">
        <v>8351</v>
      </c>
      <c r="M146" s="5" t="s">
        <v>8352</v>
      </c>
      <c r="N146" s="4">
        <v>38222</v>
      </c>
      <c r="O146" s="5" t="s">
        <v>2773</v>
      </c>
      <c r="P146" s="5" t="s">
        <v>2774</v>
      </c>
      <c r="Q146" s="4">
        <v>42460</v>
      </c>
      <c r="R146" s="6">
        <v>6655.51</v>
      </c>
      <c r="S146" s="8">
        <v>2.2250000000000001</v>
      </c>
      <c r="T146" s="8">
        <v>9.0491025237873002E-2</v>
      </c>
      <c r="U146" s="8">
        <v>6.4370441295292333E-2</v>
      </c>
      <c r="V146" s="6">
        <v>0</v>
      </c>
      <c r="W146" s="6">
        <v>0</v>
      </c>
      <c r="X146" s="6">
        <v>1641.06</v>
      </c>
      <c r="Y146" s="5">
        <v>0</v>
      </c>
      <c r="Z146" s="5">
        <v>0</v>
      </c>
      <c r="AA146" s="5">
        <v>2.2250000000000001</v>
      </c>
      <c r="AB146" s="5">
        <v>0</v>
      </c>
      <c r="AC146" s="5">
        <v>2</v>
      </c>
      <c r="AD146" s="5">
        <v>6655.51</v>
      </c>
      <c r="AE146" s="5">
        <v>0</v>
      </c>
      <c r="AF146" s="5">
        <v>0</v>
      </c>
      <c r="AG146" s="5">
        <v>0</v>
      </c>
      <c r="AH146" s="5">
        <v>0</v>
      </c>
      <c r="AI146" s="5">
        <v>0</v>
      </c>
      <c r="AJ146" s="5">
        <v>0</v>
      </c>
      <c r="AK146" s="5">
        <v>0</v>
      </c>
      <c r="AL146" s="5">
        <v>0</v>
      </c>
      <c r="AM146" s="5">
        <v>0</v>
      </c>
      <c r="AN146" s="5">
        <v>0</v>
      </c>
      <c r="AO146" s="5">
        <v>0</v>
      </c>
      <c r="AP146" s="5">
        <v>2.2250000000000001</v>
      </c>
      <c r="AQ146" s="5">
        <v>0</v>
      </c>
      <c r="AR146" s="5">
        <v>0</v>
      </c>
      <c r="AS146" s="5">
        <v>0</v>
      </c>
      <c r="AT146" s="5">
        <v>0</v>
      </c>
      <c r="AU146" s="5">
        <v>0</v>
      </c>
      <c r="AV146" s="5">
        <v>0</v>
      </c>
      <c r="AW146" s="5">
        <v>0</v>
      </c>
      <c r="AX146" s="5">
        <v>0</v>
      </c>
      <c r="AY146" s="5">
        <v>0</v>
      </c>
      <c r="AZ146" s="5">
        <v>0</v>
      </c>
      <c r="BA146" s="5">
        <v>0</v>
      </c>
    </row>
    <row r="147" spans="1:53">
      <c r="A147" s="5" t="s">
        <v>3283</v>
      </c>
      <c r="B147" s="5" t="s">
        <v>3284</v>
      </c>
      <c r="C147" s="5" t="s">
        <v>2120</v>
      </c>
      <c r="D147" s="5" t="s">
        <v>2121</v>
      </c>
      <c r="E147" s="5" t="s">
        <v>2703</v>
      </c>
      <c r="F147" s="5" t="s">
        <v>219</v>
      </c>
      <c r="G147" s="5" t="s">
        <v>2124</v>
      </c>
      <c r="H147" t="s">
        <v>3285</v>
      </c>
      <c r="K147" s="5"/>
      <c r="L147" s="5"/>
      <c r="M147" s="5" t="s">
        <v>3286</v>
      </c>
      <c r="N147" s="4">
        <v>39833</v>
      </c>
      <c r="O147" s="5" t="s">
        <v>2742</v>
      </c>
      <c r="P147" s="5" t="s">
        <v>2743</v>
      </c>
      <c r="Q147" s="4">
        <v>42474</v>
      </c>
      <c r="R147" s="6">
        <v>6620.67</v>
      </c>
      <c r="S147" s="8">
        <v>1.7579999999999998E-2</v>
      </c>
      <c r="T147" s="8">
        <v>9.0017326404983042E-2</v>
      </c>
      <c r="U147" s="8">
        <v>5.0859881257134341E-4</v>
      </c>
      <c r="V147" s="6">
        <v>0</v>
      </c>
      <c r="W147" s="6">
        <v>0</v>
      </c>
      <c r="X147" s="6">
        <v>1032.96</v>
      </c>
      <c r="Y147" s="5">
        <v>0</v>
      </c>
      <c r="Z147" s="5">
        <v>0</v>
      </c>
      <c r="AA147" s="5">
        <v>0</v>
      </c>
      <c r="AB147" s="5">
        <v>1.7579999999999998E-2</v>
      </c>
      <c r="AC147" s="5">
        <v>3</v>
      </c>
      <c r="AD147" s="5">
        <v>0</v>
      </c>
      <c r="AE147" s="5">
        <v>0</v>
      </c>
      <c r="AF147" s="5">
        <v>15.14</v>
      </c>
      <c r="AG147" s="5">
        <v>0</v>
      </c>
      <c r="AH147" s="5">
        <v>6605.53</v>
      </c>
      <c r="AI147" s="5">
        <v>0</v>
      </c>
      <c r="AJ147" s="5">
        <v>0</v>
      </c>
      <c r="AK147" s="5">
        <v>0</v>
      </c>
      <c r="AL147" s="5">
        <v>0</v>
      </c>
      <c r="AM147" s="5">
        <v>0</v>
      </c>
      <c r="AN147" s="5">
        <v>0</v>
      </c>
      <c r="AO147" s="5">
        <v>0</v>
      </c>
      <c r="AP147" s="5">
        <v>0</v>
      </c>
      <c r="AQ147" s="5">
        <v>0</v>
      </c>
      <c r="AR147" s="5">
        <v>4.0999999999999999E-4</v>
      </c>
      <c r="AS147" s="5">
        <v>0</v>
      </c>
      <c r="AT147" s="5">
        <v>1.7169999999999998E-2</v>
      </c>
      <c r="AU147" s="5">
        <v>0</v>
      </c>
      <c r="AV147" s="5">
        <v>0</v>
      </c>
      <c r="AW147" s="5">
        <v>0</v>
      </c>
      <c r="AX147" s="5">
        <v>0</v>
      </c>
      <c r="AY147" s="5">
        <v>0</v>
      </c>
      <c r="AZ147" s="5">
        <v>0</v>
      </c>
      <c r="BA147" s="5">
        <v>0</v>
      </c>
    </row>
    <row r="148" spans="1:53">
      <c r="A148" s="5" t="s">
        <v>8353</v>
      </c>
      <c r="B148" s="5" t="s">
        <v>8354</v>
      </c>
      <c r="C148" s="5" t="s">
        <v>5136</v>
      </c>
      <c r="D148" s="5" t="s">
        <v>5137</v>
      </c>
      <c r="E148" s="5" t="s">
        <v>2703</v>
      </c>
      <c r="F148" s="5" t="s">
        <v>219</v>
      </c>
      <c r="G148" s="5" t="s">
        <v>5141</v>
      </c>
      <c r="K148" s="5"/>
      <c r="L148" s="5"/>
      <c r="M148" s="5" t="s">
        <v>8355</v>
      </c>
      <c r="N148" s="4">
        <v>41162</v>
      </c>
      <c r="O148" s="5" t="s">
        <v>2925</v>
      </c>
      <c r="P148" s="5" t="s">
        <v>2926</v>
      </c>
      <c r="Q148" s="4">
        <v>42460</v>
      </c>
      <c r="R148" s="6">
        <v>6395.85</v>
      </c>
      <c r="S148" s="8">
        <v>8.683052</v>
      </c>
      <c r="T148" s="8">
        <v>8.6960582099290668E-2</v>
      </c>
      <c r="U148" s="8">
        <v>0.25120534338425643</v>
      </c>
      <c r="V148" s="6">
        <v>0</v>
      </c>
      <c r="W148" s="6">
        <v>0</v>
      </c>
      <c r="X148" s="6">
        <v>1528.6100000000001</v>
      </c>
      <c r="Y148" s="5">
        <v>0</v>
      </c>
      <c r="Z148" s="5">
        <v>0</v>
      </c>
      <c r="AA148" s="5">
        <v>8.683052</v>
      </c>
      <c r="AB148" s="5">
        <v>0</v>
      </c>
      <c r="AC148" s="5">
        <v>2</v>
      </c>
      <c r="AD148" s="5">
        <v>0</v>
      </c>
      <c r="AE148" s="5">
        <v>0</v>
      </c>
      <c r="AF148" s="5">
        <v>0</v>
      </c>
      <c r="AG148" s="5">
        <v>5271.75</v>
      </c>
      <c r="AH148" s="5">
        <v>0</v>
      </c>
      <c r="AI148" s="5">
        <v>1124.0999999999999</v>
      </c>
      <c r="AJ148" s="5">
        <v>0</v>
      </c>
      <c r="AK148" s="5">
        <v>0</v>
      </c>
      <c r="AL148" s="5">
        <v>0</v>
      </c>
      <c r="AM148" s="5">
        <v>0</v>
      </c>
      <c r="AN148" s="5">
        <v>0</v>
      </c>
      <c r="AO148" s="5">
        <v>0</v>
      </c>
      <c r="AP148" s="5">
        <v>0</v>
      </c>
      <c r="AQ148" s="5">
        <v>0</v>
      </c>
      <c r="AR148" s="5">
        <v>0</v>
      </c>
      <c r="AS148" s="5">
        <v>7.9310519999999993</v>
      </c>
      <c r="AT148" s="5">
        <v>0</v>
      </c>
      <c r="AU148" s="5">
        <v>0.752</v>
      </c>
      <c r="AV148" s="5">
        <v>0</v>
      </c>
      <c r="AW148" s="5">
        <v>0</v>
      </c>
      <c r="AX148" s="5">
        <v>0</v>
      </c>
      <c r="AY148" s="5">
        <v>0</v>
      </c>
      <c r="AZ148" s="5">
        <v>0</v>
      </c>
      <c r="BA148" s="5">
        <v>0</v>
      </c>
    </row>
    <row r="149" spans="1:53">
      <c r="A149" s="5" t="s">
        <v>8356</v>
      </c>
      <c r="B149" s="5" t="s">
        <v>8357</v>
      </c>
      <c r="C149" s="5" t="s">
        <v>6182</v>
      </c>
      <c r="D149" s="5" t="s">
        <v>6183</v>
      </c>
      <c r="E149" s="5" t="s">
        <v>2703</v>
      </c>
      <c r="F149" s="5" t="s">
        <v>219</v>
      </c>
      <c r="G149" s="5" t="s">
        <v>6186</v>
      </c>
      <c r="K149" s="5"/>
      <c r="L149" s="5" t="s">
        <v>8358</v>
      </c>
      <c r="M149" s="5" t="s">
        <v>8359</v>
      </c>
      <c r="N149" s="4">
        <v>41694</v>
      </c>
      <c r="O149" s="5" t="s">
        <v>2820</v>
      </c>
      <c r="P149" s="5" t="s">
        <v>2821</v>
      </c>
      <c r="Q149" s="4">
        <v>42474</v>
      </c>
      <c r="R149" s="6">
        <v>6263.24</v>
      </c>
      <c r="S149" s="8">
        <v>0.66044000000000003</v>
      </c>
      <c r="T149" s="8">
        <v>8.5157562517501395E-2</v>
      </c>
      <c r="U149" s="8">
        <v>1.910688280856758E-2</v>
      </c>
      <c r="V149" s="6">
        <v>0</v>
      </c>
      <c r="W149" s="6">
        <v>0</v>
      </c>
      <c r="X149" s="6">
        <v>1496.91</v>
      </c>
      <c r="Y149" s="5">
        <v>0.66044000000000003</v>
      </c>
      <c r="Z149" s="5">
        <v>0</v>
      </c>
      <c r="AA149" s="5">
        <v>0</v>
      </c>
      <c r="AB149" s="5">
        <v>0</v>
      </c>
      <c r="AC149" s="5">
        <v>1</v>
      </c>
      <c r="AD149" s="5">
        <v>0</v>
      </c>
      <c r="AE149" s="5">
        <v>0</v>
      </c>
      <c r="AF149" s="5">
        <v>0</v>
      </c>
      <c r="AG149" s="5">
        <v>0</v>
      </c>
      <c r="AH149" s="5">
        <v>0</v>
      </c>
      <c r="AI149" s="5">
        <v>6263.24</v>
      </c>
      <c r="AJ149" s="5">
        <v>0</v>
      </c>
      <c r="AK149" s="5">
        <v>0</v>
      </c>
      <c r="AL149" s="5">
        <v>0</v>
      </c>
      <c r="AM149" s="5">
        <v>0</v>
      </c>
      <c r="AN149" s="5">
        <v>0</v>
      </c>
      <c r="AO149" s="5">
        <v>0</v>
      </c>
      <c r="AP149" s="5">
        <v>0</v>
      </c>
      <c r="AQ149" s="5">
        <v>0</v>
      </c>
      <c r="AR149" s="5">
        <v>0</v>
      </c>
      <c r="AS149" s="5">
        <v>0</v>
      </c>
      <c r="AT149" s="5">
        <v>0</v>
      </c>
      <c r="AU149" s="5">
        <v>0.66044000000000003</v>
      </c>
      <c r="AV149" s="5">
        <v>0</v>
      </c>
      <c r="AW149" s="5">
        <v>0</v>
      </c>
      <c r="AX149" s="5">
        <v>0</v>
      </c>
      <c r="AY149" s="5">
        <v>0</v>
      </c>
      <c r="AZ149" s="5">
        <v>0</v>
      </c>
      <c r="BA149" s="5">
        <v>0</v>
      </c>
    </row>
    <row r="150" spans="1:53">
      <c r="A150" s="5" t="s">
        <v>1469</v>
      </c>
      <c r="B150" s="5" t="s">
        <v>2962</v>
      </c>
      <c r="C150" s="5" t="s">
        <v>1467</v>
      </c>
      <c r="D150" s="5" t="s">
        <v>1468</v>
      </c>
      <c r="E150" s="5" t="s">
        <v>2695</v>
      </c>
      <c r="F150" s="5" t="s">
        <v>266</v>
      </c>
      <c r="G150" s="5" t="s">
        <v>1472</v>
      </c>
      <c r="H150" t="s">
        <v>2963</v>
      </c>
      <c r="I150" t="s">
        <v>2964</v>
      </c>
      <c r="J150" t="s">
        <v>2965</v>
      </c>
      <c r="K150" s="5"/>
      <c r="L150" s="5" t="s">
        <v>2966</v>
      </c>
      <c r="M150" s="5" t="s">
        <v>2967</v>
      </c>
      <c r="N150" s="4">
        <v>37321</v>
      </c>
      <c r="O150" s="5" t="s">
        <v>2968</v>
      </c>
      <c r="P150" s="5" t="s">
        <v>2969</v>
      </c>
      <c r="Q150" s="4">
        <v>42460</v>
      </c>
      <c r="R150" s="6">
        <v>6173.13</v>
      </c>
      <c r="S150" s="8">
        <v>6</v>
      </c>
      <c r="T150" s="8">
        <v>8.3932390249082486E-2</v>
      </c>
      <c r="U150" s="8">
        <v>0.17358321248168718</v>
      </c>
      <c r="V150" s="6">
        <v>0</v>
      </c>
      <c r="W150" s="6">
        <v>0</v>
      </c>
      <c r="X150" s="6">
        <v>1475.38</v>
      </c>
      <c r="Y150" s="5">
        <v>0</v>
      </c>
      <c r="Z150" s="5">
        <v>0</v>
      </c>
      <c r="AA150" s="5">
        <v>6</v>
      </c>
      <c r="AB150" s="5">
        <v>0</v>
      </c>
      <c r="AC150" s="5">
        <v>1</v>
      </c>
      <c r="AD150" s="5">
        <v>0</v>
      </c>
      <c r="AE150" s="5">
        <v>0</v>
      </c>
      <c r="AF150" s="5">
        <v>0</v>
      </c>
      <c r="AG150" s="5">
        <v>0</v>
      </c>
      <c r="AH150" s="5">
        <v>0</v>
      </c>
      <c r="AI150" s="5">
        <v>6173.13</v>
      </c>
      <c r="AJ150" s="5">
        <v>0</v>
      </c>
      <c r="AK150" s="5">
        <v>0</v>
      </c>
      <c r="AL150" s="5">
        <v>0</v>
      </c>
      <c r="AM150" s="5">
        <v>0</v>
      </c>
      <c r="AN150" s="5">
        <v>0</v>
      </c>
      <c r="AO150" s="5">
        <v>0</v>
      </c>
      <c r="AP150" s="5">
        <v>0</v>
      </c>
      <c r="AQ150" s="5">
        <v>0</v>
      </c>
      <c r="AR150" s="5">
        <v>0</v>
      </c>
      <c r="AS150" s="5">
        <v>0</v>
      </c>
      <c r="AT150" s="5">
        <v>0</v>
      </c>
      <c r="AU150" s="5">
        <v>6</v>
      </c>
      <c r="AV150" s="5">
        <v>0</v>
      </c>
      <c r="AW150" s="5">
        <v>0</v>
      </c>
      <c r="AX150" s="5">
        <v>0</v>
      </c>
      <c r="AY150" s="5">
        <v>0</v>
      </c>
      <c r="AZ150" s="5">
        <v>0</v>
      </c>
      <c r="BA150" s="5">
        <v>0</v>
      </c>
    </row>
    <row r="151" spans="1:53">
      <c r="A151" s="5" t="s">
        <v>6729</v>
      </c>
      <c r="B151" s="5" t="s">
        <v>8360</v>
      </c>
      <c r="C151" s="5" t="s">
        <v>6727</v>
      </c>
      <c r="D151" s="5" t="s">
        <v>6728</v>
      </c>
      <c r="E151" s="5" t="s">
        <v>2703</v>
      </c>
      <c r="F151" s="5" t="s">
        <v>219</v>
      </c>
      <c r="G151" s="5" t="s">
        <v>6731</v>
      </c>
      <c r="K151" s="5"/>
      <c r="L151" s="5" t="s">
        <v>8361</v>
      </c>
      <c r="M151" s="5" t="s">
        <v>8362</v>
      </c>
      <c r="N151" s="4">
        <v>36398</v>
      </c>
      <c r="O151" s="5" t="s">
        <v>8363</v>
      </c>
      <c r="P151" s="5" t="s">
        <v>8364</v>
      </c>
      <c r="Q151" s="4">
        <v>42460</v>
      </c>
      <c r="R151" s="6">
        <v>6122.83</v>
      </c>
      <c r="S151" s="8">
        <v>2.3439999999999999</v>
      </c>
      <c r="T151" s="8">
        <v>8.3248490958199445E-2</v>
      </c>
      <c r="U151" s="8">
        <v>6.7813175009512464E-2</v>
      </c>
      <c r="V151" s="6">
        <v>0</v>
      </c>
      <c r="W151" s="6">
        <v>0</v>
      </c>
      <c r="X151" s="6">
        <v>960.49</v>
      </c>
      <c r="Y151" s="5">
        <v>0</v>
      </c>
      <c r="Z151" s="5">
        <v>0</v>
      </c>
      <c r="AA151" s="5">
        <v>2.3439999999999999</v>
      </c>
      <c r="AB151" s="5">
        <v>0</v>
      </c>
      <c r="AC151" s="5">
        <v>1</v>
      </c>
      <c r="AD151" s="5">
        <v>0</v>
      </c>
      <c r="AE151" s="5">
        <v>0</v>
      </c>
      <c r="AF151" s="5">
        <v>0</v>
      </c>
      <c r="AG151" s="5">
        <v>0</v>
      </c>
      <c r="AH151" s="5">
        <v>0</v>
      </c>
      <c r="AI151" s="5">
        <v>6122.83</v>
      </c>
      <c r="AJ151" s="5">
        <v>0</v>
      </c>
      <c r="AK151" s="5">
        <v>0</v>
      </c>
      <c r="AL151" s="5">
        <v>0</v>
      </c>
      <c r="AM151" s="5">
        <v>0</v>
      </c>
      <c r="AN151" s="5">
        <v>0</v>
      </c>
      <c r="AO151" s="5">
        <v>0</v>
      </c>
      <c r="AP151" s="5">
        <v>0</v>
      </c>
      <c r="AQ151" s="5">
        <v>0</v>
      </c>
      <c r="AR151" s="5">
        <v>0</v>
      </c>
      <c r="AS151" s="5">
        <v>0</v>
      </c>
      <c r="AT151" s="5">
        <v>0</v>
      </c>
      <c r="AU151" s="5">
        <v>2.3439999999999999</v>
      </c>
      <c r="AV151" s="5">
        <v>0</v>
      </c>
      <c r="AW151" s="5">
        <v>0</v>
      </c>
      <c r="AX151" s="5">
        <v>0</v>
      </c>
      <c r="AY151" s="5">
        <v>0</v>
      </c>
      <c r="AZ151" s="5">
        <v>0</v>
      </c>
      <c r="BA151" s="5">
        <v>0</v>
      </c>
    </row>
    <row r="152" spans="1:53">
      <c r="A152" s="5" t="s">
        <v>1930</v>
      </c>
      <c r="B152" s="5" t="s">
        <v>3351</v>
      </c>
      <c r="C152" s="5" t="s">
        <v>1928</v>
      </c>
      <c r="D152" s="5" t="s">
        <v>1929</v>
      </c>
      <c r="E152" s="5" t="s">
        <v>1505</v>
      </c>
      <c r="F152" s="5" t="s">
        <v>1631</v>
      </c>
      <c r="G152" s="5" t="s">
        <v>1933</v>
      </c>
      <c r="H152" t="s">
        <v>3352</v>
      </c>
      <c r="K152" s="5"/>
      <c r="L152" s="5" t="s">
        <v>3353</v>
      </c>
      <c r="M152" s="5" t="s">
        <v>3354</v>
      </c>
      <c r="N152" s="4">
        <v>40686</v>
      </c>
      <c r="O152" s="5" t="s">
        <v>2925</v>
      </c>
      <c r="P152" s="5" t="s">
        <v>2926</v>
      </c>
      <c r="Q152" s="4">
        <v>42460</v>
      </c>
      <c r="R152" s="6">
        <v>6090.56</v>
      </c>
      <c r="S152" s="8">
        <v>0.93700000000000006</v>
      </c>
      <c r="T152" s="8">
        <v>8.2809734892259165E-2</v>
      </c>
      <c r="U152" s="8">
        <v>2.7107911682556815E-2</v>
      </c>
      <c r="V152" s="6">
        <v>0</v>
      </c>
      <c r="W152" s="6">
        <v>0</v>
      </c>
      <c r="X152" s="6">
        <v>1455.65</v>
      </c>
      <c r="Y152" s="5">
        <v>0</v>
      </c>
      <c r="Z152" s="5">
        <v>0</v>
      </c>
      <c r="AA152" s="5">
        <v>0.93700000000000006</v>
      </c>
      <c r="AB152" s="5">
        <v>0</v>
      </c>
      <c r="AC152" s="5">
        <v>1</v>
      </c>
      <c r="AD152" s="5">
        <v>0</v>
      </c>
      <c r="AE152" s="5">
        <v>0</v>
      </c>
      <c r="AF152" s="5">
        <v>0</v>
      </c>
      <c r="AG152" s="5">
        <v>0</v>
      </c>
      <c r="AH152" s="5">
        <v>0</v>
      </c>
      <c r="AI152" s="5">
        <v>6090.56</v>
      </c>
      <c r="AJ152" s="5">
        <v>0</v>
      </c>
      <c r="AK152" s="5">
        <v>0</v>
      </c>
      <c r="AL152" s="5">
        <v>0</v>
      </c>
      <c r="AM152" s="5">
        <v>0</v>
      </c>
      <c r="AN152" s="5">
        <v>0</v>
      </c>
      <c r="AO152" s="5">
        <v>0</v>
      </c>
      <c r="AP152" s="5">
        <v>0</v>
      </c>
      <c r="AQ152" s="5">
        <v>0</v>
      </c>
      <c r="AR152" s="5">
        <v>0</v>
      </c>
      <c r="AS152" s="5">
        <v>0</v>
      </c>
      <c r="AT152" s="5">
        <v>0</v>
      </c>
      <c r="AU152" s="5">
        <v>0.93700000000000006</v>
      </c>
      <c r="AV152" s="5">
        <v>0</v>
      </c>
      <c r="AW152" s="5">
        <v>0</v>
      </c>
      <c r="AX152" s="5">
        <v>0</v>
      </c>
      <c r="AY152" s="5">
        <v>0</v>
      </c>
      <c r="AZ152" s="5">
        <v>0</v>
      </c>
      <c r="BA152" s="5">
        <v>0</v>
      </c>
    </row>
    <row r="153" spans="1:53">
      <c r="A153" s="5" t="s">
        <v>1171</v>
      </c>
      <c r="B153" s="5" t="s">
        <v>3148</v>
      </c>
      <c r="C153" s="5" t="s">
        <v>1169</v>
      </c>
      <c r="D153" s="5" t="s">
        <v>1170</v>
      </c>
      <c r="E153" s="5" t="s">
        <v>342</v>
      </c>
      <c r="F153" s="5" t="s">
        <v>548</v>
      </c>
      <c r="G153" s="5" t="s">
        <v>1173</v>
      </c>
      <c r="H153" t="s">
        <v>1178</v>
      </c>
      <c r="K153" s="5"/>
      <c r="L153" s="5" t="s">
        <v>3149</v>
      </c>
      <c r="M153" s="5" t="s">
        <v>3150</v>
      </c>
      <c r="N153" s="4">
        <v>37384</v>
      </c>
      <c r="O153" s="5" t="s">
        <v>2813</v>
      </c>
      <c r="P153" s="5" t="s">
        <v>2814</v>
      </c>
      <c r="Q153" s="4">
        <v>42474</v>
      </c>
      <c r="R153" s="6">
        <v>5934.74</v>
      </c>
      <c r="S153" s="8">
        <v>1.4E-2</v>
      </c>
      <c r="T153" s="8">
        <v>8.0691142695332813E-2</v>
      </c>
      <c r="U153" s="8">
        <v>4.0502749579060342E-4</v>
      </c>
      <c r="V153" s="6">
        <v>0</v>
      </c>
      <c r="W153" s="6">
        <v>0</v>
      </c>
      <c r="X153" s="6">
        <v>919.89</v>
      </c>
      <c r="Y153" s="5">
        <v>0</v>
      </c>
      <c r="Z153" s="5">
        <v>0</v>
      </c>
      <c r="AA153" s="5">
        <v>0</v>
      </c>
      <c r="AB153" s="5">
        <v>1.4E-2</v>
      </c>
      <c r="AC153" s="5">
        <v>2</v>
      </c>
      <c r="AD153" s="5">
        <v>0</v>
      </c>
      <c r="AE153" s="5">
        <v>0</v>
      </c>
      <c r="AF153" s="5">
        <v>0</v>
      </c>
      <c r="AG153" s="5">
        <v>0</v>
      </c>
      <c r="AH153" s="5">
        <v>0</v>
      </c>
      <c r="AI153" s="5">
        <v>5934.74</v>
      </c>
      <c r="AJ153" s="5">
        <v>0</v>
      </c>
      <c r="AK153" s="5">
        <v>0</v>
      </c>
      <c r="AL153" s="5">
        <v>0</v>
      </c>
      <c r="AM153" s="5">
        <v>0</v>
      </c>
      <c r="AN153" s="5">
        <v>0</v>
      </c>
      <c r="AO153" s="5">
        <v>0</v>
      </c>
      <c r="AP153" s="5">
        <v>0</v>
      </c>
      <c r="AQ153" s="5">
        <v>0</v>
      </c>
      <c r="AR153" s="5">
        <v>0</v>
      </c>
      <c r="AS153" s="5">
        <v>0</v>
      </c>
      <c r="AT153" s="5">
        <v>0</v>
      </c>
      <c r="AU153" s="5">
        <v>1.4E-2</v>
      </c>
      <c r="AV153" s="5">
        <v>0</v>
      </c>
      <c r="AW153" s="5">
        <v>0</v>
      </c>
      <c r="AX153" s="5">
        <v>0</v>
      </c>
      <c r="AY153" s="5">
        <v>0</v>
      </c>
      <c r="AZ153" s="5">
        <v>0</v>
      </c>
      <c r="BA153" s="5">
        <v>0</v>
      </c>
    </row>
    <row r="154" spans="1:53">
      <c r="A154" s="5" t="s">
        <v>3113</v>
      </c>
      <c r="B154" s="5" t="s">
        <v>3114</v>
      </c>
      <c r="C154" s="5" t="s">
        <v>1365</v>
      </c>
      <c r="D154" s="5" t="s">
        <v>1366</v>
      </c>
      <c r="E154" s="5" t="s">
        <v>2703</v>
      </c>
      <c r="F154" s="5" t="s">
        <v>219</v>
      </c>
      <c r="G154" s="5" t="s">
        <v>1370</v>
      </c>
      <c r="H154" t="s">
        <v>3115</v>
      </c>
      <c r="I154" t="s">
        <v>3115</v>
      </c>
      <c r="K154" s="5"/>
      <c r="L154" s="5"/>
      <c r="M154" s="5" t="s">
        <v>3116</v>
      </c>
      <c r="N154" s="4">
        <v>38940</v>
      </c>
      <c r="O154" s="5" t="s">
        <v>2820</v>
      </c>
      <c r="P154" s="5" t="s">
        <v>2821</v>
      </c>
      <c r="Q154" s="4">
        <v>42460</v>
      </c>
      <c r="R154" s="6">
        <v>5537.39</v>
      </c>
      <c r="S154" s="8">
        <v>1.506</v>
      </c>
      <c r="T154" s="8">
        <v>7.5288610225504218E-2</v>
      </c>
      <c r="U154" s="8">
        <v>4.3569386332903484E-2</v>
      </c>
      <c r="V154" s="6">
        <v>0</v>
      </c>
      <c r="W154" s="6">
        <v>0</v>
      </c>
      <c r="X154" s="6">
        <v>1386.3899999999999</v>
      </c>
      <c r="Y154" s="5">
        <v>0</v>
      </c>
      <c r="Z154" s="5">
        <v>0</v>
      </c>
      <c r="AA154" s="5">
        <v>1.506</v>
      </c>
      <c r="AB154" s="5">
        <v>0</v>
      </c>
      <c r="AC154" s="5">
        <v>3</v>
      </c>
      <c r="AD154" s="5">
        <v>89.14</v>
      </c>
      <c r="AE154" s="5">
        <v>0</v>
      </c>
      <c r="AF154" s="5">
        <v>0</v>
      </c>
      <c r="AG154" s="5">
        <v>0</v>
      </c>
      <c r="AH154" s="5">
        <v>0</v>
      </c>
      <c r="AI154" s="5">
        <v>5448.25</v>
      </c>
      <c r="AJ154" s="5">
        <v>0</v>
      </c>
      <c r="AK154" s="5">
        <v>0</v>
      </c>
      <c r="AL154" s="5">
        <v>0</v>
      </c>
      <c r="AM154" s="5">
        <v>0</v>
      </c>
      <c r="AN154" s="5">
        <v>0</v>
      </c>
      <c r="AO154" s="5">
        <v>0</v>
      </c>
      <c r="AP154" s="5">
        <v>0.06</v>
      </c>
      <c r="AQ154" s="5">
        <v>0</v>
      </c>
      <c r="AR154" s="5">
        <v>0</v>
      </c>
      <c r="AS154" s="5">
        <v>0</v>
      </c>
      <c r="AT154" s="5">
        <v>0</v>
      </c>
      <c r="AU154" s="5">
        <v>1.446</v>
      </c>
      <c r="AV154" s="5">
        <v>0</v>
      </c>
      <c r="AW154" s="5">
        <v>0</v>
      </c>
      <c r="AX154" s="5">
        <v>0</v>
      </c>
      <c r="AY154" s="5">
        <v>0</v>
      </c>
      <c r="AZ154" s="5">
        <v>0</v>
      </c>
      <c r="BA154" s="5">
        <v>0</v>
      </c>
    </row>
    <row r="155" spans="1:53">
      <c r="A155" s="5" t="s">
        <v>3213</v>
      </c>
      <c r="B155" s="5" t="s">
        <v>3214</v>
      </c>
      <c r="C155" s="5" t="s">
        <v>474</v>
      </c>
      <c r="D155" s="5" t="s">
        <v>475</v>
      </c>
      <c r="E155" s="5" t="s">
        <v>2695</v>
      </c>
      <c r="F155" s="5" t="s">
        <v>266</v>
      </c>
      <c r="G155" s="5" t="s">
        <v>479</v>
      </c>
      <c r="H155" t="s">
        <v>3215</v>
      </c>
      <c r="I155" t="s">
        <v>3216</v>
      </c>
      <c r="K155" s="5"/>
      <c r="L155" s="5"/>
      <c r="M155" s="5" t="s">
        <v>3217</v>
      </c>
      <c r="N155" s="4">
        <v>36425</v>
      </c>
      <c r="O155" s="5" t="s">
        <v>3102</v>
      </c>
      <c r="P155" s="5" t="s">
        <v>3103</v>
      </c>
      <c r="Q155" s="4">
        <v>42460</v>
      </c>
      <c r="R155" s="6">
        <v>5296.74</v>
      </c>
      <c r="S155" s="8">
        <v>1.08</v>
      </c>
      <c r="T155" s="8">
        <v>7.2016634791090606E-2</v>
      </c>
      <c r="U155" s="8">
        <v>3.1244978246703692E-2</v>
      </c>
      <c r="V155" s="6">
        <v>0</v>
      </c>
      <c r="W155" s="6">
        <v>0</v>
      </c>
      <c r="X155" s="6">
        <v>1265.92</v>
      </c>
      <c r="Y155" s="5">
        <v>0</v>
      </c>
      <c r="Z155" s="5">
        <v>0</v>
      </c>
      <c r="AA155" s="5">
        <v>1.08</v>
      </c>
      <c r="AB155" s="5">
        <v>0</v>
      </c>
      <c r="AC155" s="5">
        <v>1</v>
      </c>
      <c r="AD155" s="5">
        <v>0</v>
      </c>
      <c r="AE155" s="5">
        <v>0</v>
      </c>
      <c r="AF155" s="5">
        <v>0</v>
      </c>
      <c r="AG155" s="5">
        <v>5296.74</v>
      </c>
      <c r="AH155" s="5">
        <v>0</v>
      </c>
      <c r="AI155" s="5">
        <v>0</v>
      </c>
      <c r="AJ155" s="5">
        <v>0</v>
      </c>
      <c r="AK155" s="5">
        <v>0</v>
      </c>
      <c r="AL155" s="5">
        <v>0</v>
      </c>
      <c r="AM155" s="5">
        <v>0</v>
      </c>
      <c r="AN155" s="5">
        <v>0</v>
      </c>
      <c r="AO155" s="5">
        <v>0</v>
      </c>
      <c r="AP155" s="5">
        <v>0</v>
      </c>
      <c r="AQ155" s="5">
        <v>0</v>
      </c>
      <c r="AR155" s="5">
        <v>0</v>
      </c>
      <c r="AS155" s="5">
        <v>1.08</v>
      </c>
      <c r="AT155" s="5">
        <v>0</v>
      </c>
      <c r="AU155" s="5">
        <v>0</v>
      </c>
      <c r="AV155" s="5">
        <v>0</v>
      </c>
      <c r="AW155" s="5">
        <v>0</v>
      </c>
      <c r="AX155" s="5">
        <v>0</v>
      </c>
      <c r="AY155" s="5">
        <v>0</v>
      </c>
      <c r="AZ155" s="5">
        <v>0</v>
      </c>
      <c r="BA155" s="5">
        <v>0</v>
      </c>
    </row>
    <row r="156" spans="1:53">
      <c r="A156" s="5" t="s">
        <v>2325</v>
      </c>
      <c r="B156" s="5" t="s">
        <v>2792</v>
      </c>
      <c r="C156" s="5" t="s">
        <v>2323</v>
      </c>
      <c r="D156" s="5" t="s">
        <v>2324</v>
      </c>
      <c r="E156" s="5" t="s">
        <v>2793</v>
      </c>
      <c r="F156" s="5" t="s">
        <v>1880</v>
      </c>
      <c r="G156" s="5" t="s">
        <v>2328</v>
      </c>
      <c r="H156" t="s">
        <v>2794</v>
      </c>
      <c r="I156" t="s">
        <v>2795</v>
      </c>
      <c r="K156" s="5"/>
      <c r="L156" s="5" t="s">
        <v>2796</v>
      </c>
      <c r="M156" s="5" t="s">
        <v>2797</v>
      </c>
      <c r="N156" s="4">
        <v>39753</v>
      </c>
      <c r="O156" s="5" t="s">
        <v>2798</v>
      </c>
      <c r="P156" s="5" t="s">
        <v>2799</v>
      </c>
      <c r="Q156" s="4">
        <v>42460</v>
      </c>
      <c r="R156" s="6">
        <v>5153.1400000000003</v>
      </c>
      <c r="S156" s="8">
        <v>1</v>
      </c>
      <c r="T156" s="8">
        <v>7.006419069226745E-2</v>
      </c>
      <c r="U156" s="8">
        <v>2.8930535413614528E-2</v>
      </c>
      <c r="V156" s="6">
        <v>0</v>
      </c>
      <c r="W156" s="6">
        <v>0</v>
      </c>
      <c r="X156" s="6">
        <v>1224.3699999999999</v>
      </c>
      <c r="Y156" s="5">
        <v>0</v>
      </c>
      <c r="Z156" s="5">
        <v>0</v>
      </c>
      <c r="AA156" s="5">
        <v>1</v>
      </c>
      <c r="AB156" s="5">
        <v>0</v>
      </c>
      <c r="AC156" s="5">
        <v>1</v>
      </c>
      <c r="AD156" s="5">
        <v>5153.1400000000003</v>
      </c>
      <c r="AE156" s="5">
        <v>0</v>
      </c>
      <c r="AF156" s="5">
        <v>0</v>
      </c>
      <c r="AG156" s="5">
        <v>0</v>
      </c>
      <c r="AH156" s="5">
        <v>0</v>
      </c>
      <c r="AI156" s="5">
        <v>0</v>
      </c>
      <c r="AJ156" s="5">
        <v>0</v>
      </c>
      <c r="AK156" s="5">
        <v>0</v>
      </c>
      <c r="AL156" s="5">
        <v>0</v>
      </c>
      <c r="AM156" s="5">
        <v>0</v>
      </c>
      <c r="AN156" s="5">
        <v>0</v>
      </c>
      <c r="AO156" s="5">
        <v>0</v>
      </c>
      <c r="AP156" s="5">
        <v>1</v>
      </c>
      <c r="AQ156" s="5">
        <v>0</v>
      </c>
      <c r="AR156" s="5">
        <v>0</v>
      </c>
      <c r="AS156" s="5">
        <v>0</v>
      </c>
      <c r="AT156" s="5">
        <v>0</v>
      </c>
      <c r="AU156" s="5">
        <v>0</v>
      </c>
      <c r="AV156" s="5">
        <v>0</v>
      </c>
      <c r="AW156" s="5">
        <v>0</v>
      </c>
      <c r="AX156" s="5">
        <v>0</v>
      </c>
      <c r="AY156" s="5">
        <v>0</v>
      </c>
      <c r="AZ156" s="5">
        <v>0</v>
      </c>
      <c r="BA156" s="5">
        <v>0</v>
      </c>
    </row>
    <row r="157" spans="1:53">
      <c r="A157" s="5" t="s">
        <v>4725</v>
      </c>
      <c r="B157" s="5" t="s">
        <v>8365</v>
      </c>
      <c r="C157" s="5" t="s">
        <v>4723</v>
      </c>
      <c r="D157" s="5" t="s">
        <v>4724</v>
      </c>
      <c r="E157" s="5" t="s">
        <v>342</v>
      </c>
      <c r="F157" s="5" t="s">
        <v>548</v>
      </c>
      <c r="G157" s="5" t="s">
        <v>4727</v>
      </c>
      <c r="K157" s="5"/>
      <c r="L157" s="5" t="s">
        <v>8366</v>
      </c>
      <c r="M157" s="5" t="s">
        <v>8367</v>
      </c>
      <c r="N157" s="4">
        <v>42173</v>
      </c>
      <c r="O157" s="5" t="s">
        <v>2710</v>
      </c>
      <c r="P157" s="5" t="s">
        <v>2711</v>
      </c>
      <c r="Q157" s="4">
        <v>42474</v>
      </c>
      <c r="R157" s="6">
        <v>5126.25</v>
      </c>
      <c r="S157" s="8">
        <v>1.7749999999999999</v>
      </c>
      <c r="T157" s="8">
        <v>6.9698583297996178E-2</v>
      </c>
      <c r="U157" s="8">
        <v>5.1351700359165788E-2</v>
      </c>
      <c r="V157" s="6">
        <v>0</v>
      </c>
      <c r="W157" s="6">
        <v>0</v>
      </c>
      <c r="X157" s="6">
        <v>1225.19</v>
      </c>
      <c r="Y157" s="5">
        <v>1.7749999999999999</v>
      </c>
      <c r="Z157" s="5">
        <v>0</v>
      </c>
      <c r="AA157" s="5">
        <v>0</v>
      </c>
      <c r="AB157" s="5">
        <v>0</v>
      </c>
      <c r="AC157" s="5">
        <v>3</v>
      </c>
      <c r="AD157" s="5">
        <v>0</v>
      </c>
      <c r="AE157" s="5">
        <v>0</v>
      </c>
      <c r="AF157" s="5">
        <v>0</v>
      </c>
      <c r="AG157" s="5">
        <v>4912.5</v>
      </c>
      <c r="AH157" s="5">
        <v>0</v>
      </c>
      <c r="AI157" s="5">
        <v>213.75</v>
      </c>
      <c r="AJ157" s="5">
        <v>0</v>
      </c>
      <c r="AK157" s="5">
        <v>0</v>
      </c>
      <c r="AL157" s="5">
        <v>0</v>
      </c>
      <c r="AM157" s="5">
        <v>0</v>
      </c>
      <c r="AN157" s="5">
        <v>0</v>
      </c>
      <c r="AO157" s="5">
        <v>0</v>
      </c>
      <c r="AP157" s="5">
        <v>0</v>
      </c>
      <c r="AQ157" s="5">
        <v>0</v>
      </c>
      <c r="AR157" s="5">
        <v>0</v>
      </c>
      <c r="AS157" s="5">
        <v>1.7</v>
      </c>
      <c r="AT157" s="5">
        <v>0</v>
      </c>
      <c r="AU157" s="5">
        <v>7.4999999999999997E-2</v>
      </c>
      <c r="AV157" s="5">
        <v>0</v>
      </c>
      <c r="AW157" s="5">
        <v>0</v>
      </c>
      <c r="AX157" s="5">
        <v>0</v>
      </c>
      <c r="AY157" s="5">
        <v>0</v>
      </c>
      <c r="AZ157" s="5">
        <v>0</v>
      </c>
      <c r="BA157" s="5">
        <v>0</v>
      </c>
    </row>
    <row r="158" spans="1:53">
      <c r="A158" s="5" t="s">
        <v>5672</v>
      </c>
      <c r="B158" s="5" t="s">
        <v>8368</v>
      </c>
      <c r="C158" s="5" t="s">
        <v>5670</v>
      </c>
      <c r="D158" s="5" t="s">
        <v>5671</v>
      </c>
      <c r="E158" s="5" t="s">
        <v>2927</v>
      </c>
      <c r="F158" s="5" t="s">
        <v>1147</v>
      </c>
      <c r="G158" s="5" t="s">
        <v>5675</v>
      </c>
      <c r="H158" t="s">
        <v>8369</v>
      </c>
      <c r="I158" t="s">
        <v>8370</v>
      </c>
      <c r="J158" t="s">
        <v>8371</v>
      </c>
      <c r="K158" s="5"/>
      <c r="L158" s="5" t="s">
        <v>8372</v>
      </c>
      <c r="M158" s="5" t="s">
        <v>8373</v>
      </c>
      <c r="N158" s="4">
        <v>39104</v>
      </c>
      <c r="O158" s="5" t="s">
        <v>8374</v>
      </c>
      <c r="P158" s="5" t="s">
        <v>8375</v>
      </c>
      <c r="Q158" s="4">
        <v>42460</v>
      </c>
      <c r="R158" s="6">
        <v>4826.21</v>
      </c>
      <c r="S158" s="8">
        <v>1.3800000000000002E-2</v>
      </c>
      <c r="T158" s="8">
        <v>6.5619117229675131E-2</v>
      </c>
      <c r="U158" s="8">
        <v>3.992413887078806E-4</v>
      </c>
      <c r="V158" s="6">
        <v>0</v>
      </c>
      <c r="W158" s="6">
        <v>0</v>
      </c>
      <c r="X158" s="6">
        <v>1164.96</v>
      </c>
      <c r="Y158" s="5">
        <v>0</v>
      </c>
      <c r="Z158" s="5">
        <v>0</v>
      </c>
      <c r="AA158" s="5">
        <v>0</v>
      </c>
      <c r="AB158" s="5">
        <v>1.3800000000000002E-2</v>
      </c>
      <c r="AC158" s="5">
        <v>1</v>
      </c>
      <c r="AD158" s="5">
        <v>0</v>
      </c>
      <c r="AE158" s="5">
        <v>0</v>
      </c>
      <c r="AF158" s="5">
        <v>0</v>
      </c>
      <c r="AG158" s="5">
        <v>0</v>
      </c>
      <c r="AH158" s="5">
        <v>4826.21</v>
      </c>
      <c r="AI158" s="5">
        <v>0</v>
      </c>
      <c r="AJ158" s="5">
        <v>0</v>
      </c>
      <c r="AK158" s="5">
        <v>0</v>
      </c>
      <c r="AL158" s="5">
        <v>0</v>
      </c>
      <c r="AM158" s="5">
        <v>0</v>
      </c>
      <c r="AN158" s="5">
        <v>0</v>
      </c>
      <c r="AO158" s="5">
        <v>0</v>
      </c>
      <c r="AP158" s="5">
        <v>0</v>
      </c>
      <c r="AQ158" s="5">
        <v>0</v>
      </c>
      <c r="AR158" s="5">
        <v>0</v>
      </c>
      <c r="AS158" s="5">
        <v>0</v>
      </c>
      <c r="AT158" s="5">
        <v>1.3800000000000002E-2</v>
      </c>
      <c r="AU158" s="5">
        <v>0</v>
      </c>
      <c r="AV158" s="5">
        <v>0</v>
      </c>
      <c r="AW158" s="5">
        <v>0</v>
      </c>
      <c r="AX158" s="5">
        <v>0</v>
      </c>
      <c r="AY158" s="5">
        <v>0</v>
      </c>
      <c r="AZ158" s="5">
        <v>0</v>
      </c>
      <c r="BA158" s="5">
        <v>0</v>
      </c>
    </row>
    <row r="159" spans="1:53">
      <c r="A159" s="5" t="s">
        <v>5364</v>
      </c>
      <c r="B159" s="5" t="s">
        <v>8376</v>
      </c>
      <c r="C159" s="5" t="s">
        <v>5362</v>
      </c>
      <c r="D159" s="5" t="s">
        <v>5363</v>
      </c>
      <c r="E159" s="5" t="s">
        <v>2703</v>
      </c>
      <c r="F159" s="5" t="s">
        <v>219</v>
      </c>
      <c r="G159" s="5" t="s">
        <v>5367</v>
      </c>
      <c r="K159" s="5"/>
      <c r="L159" s="5" t="s">
        <v>8377</v>
      </c>
      <c r="M159" s="5" t="s">
        <v>8378</v>
      </c>
      <c r="N159" s="4">
        <v>39582</v>
      </c>
      <c r="O159" s="5" t="s">
        <v>2813</v>
      </c>
      <c r="P159" s="5" t="s">
        <v>2814</v>
      </c>
      <c r="Q159" s="4">
        <v>42460</v>
      </c>
      <c r="R159" s="6">
        <v>4759.91</v>
      </c>
      <c r="S159" s="8">
        <v>6.4999999999999997E-3</v>
      </c>
      <c r="T159" s="8">
        <v>6.4717675420817355E-2</v>
      </c>
      <c r="U159" s="8">
        <v>1.8804848018849445E-4</v>
      </c>
      <c r="V159" s="6">
        <v>0</v>
      </c>
      <c r="W159" s="6">
        <v>0</v>
      </c>
      <c r="X159" s="6">
        <v>737.79</v>
      </c>
      <c r="Y159" s="5">
        <v>0</v>
      </c>
      <c r="Z159" s="5">
        <v>0</v>
      </c>
      <c r="AA159" s="5">
        <v>0</v>
      </c>
      <c r="AB159" s="5">
        <v>6.4999999999999997E-3</v>
      </c>
      <c r="AC159" s="5">
        <v>1</v>
      </c>
      <c r="AD159" s="5">
        <v>0</v>
      </c>
      <c r="AE159" s="5">
        <v>0</v>
      </c>
      <c r="AF159" s="5">
        <v>0</v>
      </c>
      <c r="AG159" s="5">
        <v>4759.91</v>
      </c>
      <c r="AH159" s="5">
        <v>0</v>
      </c>
      <c r="AI159" s="5">
        <v>0</v>
      </c>
      <c r="AJ159" s="5">
        <v>0</v>
      </c>
      <c r="AK159" s="5">
        <v>0</v>
      </c>
      <c r="AL159" s="5">
        <v>0</v>
      </c>
      <c r="AM159" s="5">
        <v>0</v>
      </c>
      <c r="AN159" s="5">
        <v>0</v>
      </c>
      <c r="AO159" s="5">
        <v>0</v>
      </c>
      <c r="AP159" s="5">
        <v>0</v>
      </c>
      <c r="AQ159" s="5">
        <v>0</v>
      </c>
      <c r="AR159" s="5">
        <v>0</v>
      </c>
      <c r="AS159" s="5">
        <v>6.4999999999999997E-3</v>
      </c>
      <c r="AT159" s="5">
        <v>0</v>
      </c>
      <c r="AU159" s="5">
        <v>0</v>
      </c>
      <c r="AV159" s="5">
        <v>0</v>
      </c>
      <c r="AW159" s="5">
        <v>0</v>
      </c>
      <c r="AX159" s="5">
        <v>0</v>
      </c>
      <c r="AY159" s="5">
        <v>0</v>
      </c>
      <c r="AZ159" s="5">
        <v>0</v>
      </c>
      <c r="BA159" s="5">
        <v>0</v>
      </c>
    </row>
    <row r="160" spans="1:53">
      <c r="A160" s="5" t="s">
        <v>365</v>
      </c>
      <c r="B160" s="5" t="s">
        <v>3326</v>
      </c>
      <c r="C160" s="5" t="s">
        <v>363</v>
      </c>
      <c r="D160" s="5" t="s">
        <v>364</v>
      </c>
      <c r="E160" s="5" t="s">
        <v>2703</v>
      </c>
      <c r="F160" s="5" t="s">
        <v>219</v>
      </c>
      <c r="G160" s="5" t="s">
        <v>371</v>
      </c>
      <c r="H160" t="s">
        <v>3327</v>
      </c>
      <c r="I160" t="s">
        <v>3328</v>
      </c>
      <c r="K160" s="5"/>
      <c r="L160" s="5"/>
      <c r="M160" s="5" t="s">
        <v>3329</v>
      </c>
      <c r="N160" s="4">
        <v>38597</v>
      </c>
      <c r="O160" s="5" t="s">
        <v>3105</v>
      </c>
      <c r="P160" s="5" t="s">
        <v>3106</v>
      </c>
      <c r="Q160" s="4">
        <v>42460</v>
      </c>
      <c r="R160" s="6">
        <v>4725.71</v>
      </c>
      <c r="S160" s="8">
        <v>0.24403</v>
      </c>
      <c r="T160" s="8">
        <v>6.4252678288646378E-2</v>
      </c>
      <c r="U160" s="8">
        <v>7.0599185569843537E-3</v>
      </c>
      <c r="V160" s="6">
        <v>0</v>
      </c>
      <c r="W160" s="6">
        <v>0</v>
      </c>
      <c r="X160" s="6">
        <v>1129.45</v>
      </c>
      <c r="Y160" s="5">
        <v>0</v>
      </c>
      <c r="Z160" s="5">
        <v>0</v>
      </c>
      <c r="AA160" s="5">
        <v>0.24403</v>
      </c>
      <c r="AB160" s="5">
        <v>0</v>
      </c>
      <c r="AC160" s="5">
        <v>2</v>
      </c>
      <c r="AD160" s="5">
        <v>0</v>
      </c>
      <c r="AE160" s="5">
        <v>0</v>
      </c>
      <c r="AF160" s="5">
        <v>0</v>
      </c>
      <c r="AG160" s="5">
        <v>4725.71</v>
      </c>
      <c r="AH160" s="5">
        <v>0</v>
      </c>
      <c r="AI160" s="5">
        <v>0</v>
      </c>
      <c r="AJ160" s="5">
        <v>0</v>
      </c>
      <c r="AK160" s="5">
        <v>0</v>
      </c>
      <c r="AL160" s="5">
        <v>0</v>
      </c>
      <c r="AM160" s="5">
        <v>0</v>
      </c>
      <c r="AN160" s="5">
        <v>0</v>
      </c>
      <c r="AO160" s="5">
        <v>0</v>
      </c>
      <c r="AP160" s="5">
        <v>0</v>
      </c>
      <c r="AQ160" s="5">
        <v>0</v>
      </c>
      <c r="AR160" s="5">
        <v>0</v>
      </c>
      <c r="AS160" s="5">
        <v>0.24403</v>
      </c>
      <c r="AT160" s="5">
        <v>0</v>
      </c>
      <c r="AU160" s="5">
        <v>0</v>
      </c>
      <c r="AV160" s="5">
        <v>0</v>
      </c>
      <c r="AW160" s="5">
        <v>0</v>
      </c>
      <c r="AX160" s="5">
        <v>0</v>
      </c>
      <c r="AY160" s="5">
        <v>0</v>
      </c>
      <c r="AZ160" s="5">
        <v>0</v>
      </c>
      <c r="BA160" s="5">
        <v>0</v>
      </c>
    </row>
    <row r="161" spans="1:53">
      <c r="A161" s="5" t="s">
        <v>5576</v>
      </c>
      <c r="B161" s="5" t="s">
        <v>8379</v>
      </c>
      <c r="C161" s="5" t="s">
        <v>5574</v>
      </c>
      <c r="D161" s="5" t="s">
        <v>5575</v>
      </c>
      <c r="E161" s="5" t="s">
        <v>2703</v>
      </c>
      <c r="F161" s="5" t="s">
        <v>219</v>
      </c>
      <c r="G161" s="5" t="s">
        <v>5578</v>
      </c>
      <c r="H161" t="s">
        <v>8380</v>
      </c>
      <c r="J161" t="s">
        <v>8381</v>
      </c>
      <c r="K161" s="5"/>
      <c r="L161" s="5" t="s">
        <v>8382</v>
      </c>
      <c r="M161" s="5" t="s">
        <v>8383</v>
      </c>
      <c r="N161" s="4">
        <v>35356</v>
      </c>
      <c r="O161" s="5" t="s">
        <v>2829</v>
      </c>
      <c r="P161" s="5" t="s">
        <v>2830</v>
      </c>
      <c r="Q161" s="4">
        <v>42460</v>
      </c>
      <c r="R161" s="6">
        <v>4656.63</v>
      </c>
      <c r="S161" s="8">
        <v>1.7</v>
      </c>
      <c r="T161" s="8">
        <v>6.3313438467290498E-2</v>
      </c>
      <c r="U161" s="8">
        <v>4.9181910203144698E-2</v>
      </c>
      <c r="V161" s="6">
        <v>0</v>
      </c>
      <c r="W161" s="6">
        <v>0</v>
      </c>
      <c r="X161" s="6">
        <v>1112.93</v>
      </c>
      <c r="Y161" s="5">
        <v>0</v>
      </c>
      <c r="Z161" s="5">
        <v>0</v>
      </c>
      <c r="AA161" s="5">
        <v>1.7</v>
      </c>
      <c r="AB161" s="5">
        <v>0</v>
      </c>
      <c r="AC161" s="5">
        <v>1</v>
      </c>
      <c r="AD161" s="5">
        <v>0</v>
      </c>
      <c r="AE161" s="5">
        <v>0</v>
      </c>
      <c r="AF161" s="5">
        <v>0</v>
      </c>
      <c r="AG161" s="5">
        <v>0</v>
      </c>
      <c r="AH161" s="5">
        <v>4656.63</v>
      </c>
      <c r="AI161" s="5">
        <v>0</v>
      </c>
      <c r="AJ161" s="5">
        <v>0</v>
      </c>
      <c r="AK161" s="5">
        <v>0</v>
      </c>
      <c r="AL161" s="5">
        <v>0</v>
      </c>
      <c r="AM161" s="5">
        <v>0</v>
      </c>
      <c r="AN161" s="5">
        <v>0</v>
      </c>
      <c r="AO161" s="5">
        <v>0</v>
      </c>
      <c r="AP161" s="5">
        <v>0</v>
      </c>
      <c r="AQ161" s="5">
        <v>0</v>
      </c>
      <c r="AR161" s="5">
        <v>0</v>
      </c>
      <c r="AS161" s="5">
        <v>0</v>
      </c>
      <c r="AT161" s="5">
        <v>1.7</v>
      </c>
      <c r="AU161" s="5">
        <v>0</v>
      </c>
      <c r="AV161" s="5">
        <v>0</v>
      </c>
      <c r="AW161" s="5">
        <v>0</v>
      </c>
      <c r="AX161" s="5">
        <v>0</v>
      </c>
      <c r="AY161" s="5">
        <v>0</v>
      </c>
      <c r="AZ161" s="5">
        <v>0</v>
      </c>
      <c r="BA161" s="5">
        <v>0</v>
      </c>
    </row>
    <row r="162" spans="1:53">
      <c r="A162" s="5" t="s">
        <v>2044</v>
      </c>
      <c r="B162" s="5" t="s">
        <v>2949</v>
      </c>
      <c r="C162" s="5" t="s">
        <v>2042</v>
      </c>
      <c r="D162" s="5" t="s">
        <v>2043</v>
      </c>
      <c r="E162" s="5" t="s">
        <v>2703</v>
      </c>
      <c r="F162" s="5" t="s">
        <v>219</v>
      </c>
      <c r="G162" s="5" t="s">
        <v>2047</v>
      </c>
      <c r="H162" t="s">
        <v>2950</v>
      </c>
      <c r="I162" t="s">
        <v>2950</v>
      </c>
      <c r="J162" t="s">
        <v>2951</v>
      </c>
      <c r="K162" s="5"/>
      <c r="L162" s="5" t="s">
        <v>2952</v>
      </c>
      <c r="M162" s="5" t="s">
        <v>2953</v>
      </c>
      <c r="N162" s="4">
        <v>39342</v>
      </c>
      <c r="O162" s="5" t="s">
        <v>2846</v>
      </c>
      <c r="P162" s="5" t="s">
        <v>2847</v>
      </c>
      <c r="Q162" s="4">
        <v>42474</v>
      </c>
      <c r="R162" s="6">
        <v>4607.3</v>
      </c>
      <c r="S162" s="8">
        <v>0.6</v>
      </c>
      <c r="T162" s="8">
        <v>6.2642727691559666E-2</v>
      </c>
      <c r="U162" s="8">
        <v>1.7358321248168718E-2</v>
      </c>
      <c r="V162" s="6">
        <v>0</v>
      </c>
      <c r="W162" s="6">
        <v>0</v>
      </c>
      <c r="X162" s="6">
        <v>1101.1400000000001</v>
      </c>
      <c r="Y162" s="5">
        <v>0</v>
      </c>
      <c r="Z162" s="5">
        <v>0</v>
      </c>
      <c r="AA162" s="5">
        <v>0.6</v>
      </c>
      <c r="AB162" s="5">
        <v>0</v>
      </c>
      <c r="AC162" s="5">
        <v>1</v>
      </c>
      <c r="AD162" s="5">
        <v>0</v>
      </c>
      <c r="AE162" s="5">
        <v>0</v>
      </c>
      <c r="AF162" s="5">
        <v>0</v>
      </c>
      <c r="AG162" s="5">
        <v>0</v>
      </c>
      <c r="AH162" s="5">
        <v>4607.3</v>
      </c>
      <c r="AI162" s="5">
        <v>0</v>
      </c>
      <c r="AJ162" s="5">
        <v>0</v>
      </c>
      <c r="AK162" s="5">
        <v>0</v>
      </c>
      <c r="AL162" s="5">
        <v>0</v>
      </c>
      <c r="AM162" s="5">
        <v>0</v>
      </c>
      <c r="AN162" s="5">
        <v>0</v>
      </c>
      <c r="AO162" s="5">
        <v>0</v>
      </c>
      <c r="AP162" s="5">
        <v>0</v>
      </c>
      <c r="AQ162" s="5">
        <v>0</v>
      </c>
      <c r="AR162" s="5">
        <v>0</v>
      </c>
      <c r="AS162" s="5">
        <v>0</v>
      </c>
      <c r="AT162" s="5">
        <v>0.6</v>
      </c>
      <c r="AU162" s="5">
        <v>0</v>
      </c>
      <c r="AV162" s="5">
        <v>0</v>
      </c>
      <c r="AW162" s="5">
        <v>0</v>
      </c>
      <c r="AX162" s="5">
        <v>0</v>
      </c>
      <c r="AY162" s="5">
        <v>0</v>
      </c>
      <c r="AZ162" s="5">
        <v>0</v>
      </c>
      <c r="BA162" s="5">
        <v>0</v>
      </c>
    </row>
    <row r="163" spans="1:53">
      <c r="A163" s="5" t="s">
        <v>2008</v>
      </c>
      <c r="B163" s="5" t="s">
        <v>3262</v>
      </c>
      <c r="C163" s="5" t="s">
        <v>2006</v>
      </c>
      <c r="D163" s="5" t="s">
        <v>2007</v>
      </c>
      <c r="E163" s="5" t="s">
        <v>2703</v>
      </c>
      <c r="F163" s="5" t="s">
        <v>219</v>
      </c>
      <c r="G163" s="5" t="s">
        <v>2010</v>
      </c>
      <c r="H163" t="s">
        <v>3263</v>
      </c>
      <c r="K163" s="5"/>
      <c r="L163" s="5" t="s">
        <v>3264</v>
      </c>
      <c r="M163" s="5" t="s">
        <v>3265</v>
      </c>
      <c r="N163" s="4">
        <v>38310</v>
      </c>
      <c r="O163" s="5" t="s">
        <v>3266</v>
      </c>
      <c r="P163" s="5" t="s">
        <v>3267</v>
      </c>
      <c r="Q163" s="4">
        <v>42460</v>
      </c>
      <c r="R163" s="6">
        <v>4533.2299999999996</v>
      </c>
      <c r="S163" s="8">
        <v>0.91800000000000004</v>
      </c>
      <c r="T163" s="8">
        <v>6.1635641797410413E-2</v>
      </c>
      <c r="U163" s="8">
        <v>2.6558231509698139E-2</v>
      </c>
      <c r="V163" s="6">
        <v>0</v>
      </c>
      <c r="W163" s="6">
        <v>0</v>
      </c>
      <c r="X163" s="6">
        <v>1083.44</v>
      </c>
      <c r="Y163" s="5">
        <v>0</v>
      </c>
      <c r="Z163" s="5">
        <v>0</v>
      </c>
      <c r="AA163" s="5">
        <v>0.91800000000000004</v>
      </c>
      <c r="AB163" s="5">
        <v>0</v>
      </c>
      <c r="AC163" s="5">
        <v>1</v>
      </c>
      <c r="AD163" s="5">
        <v>0</v>
      </c>
      <c r="AE163" s="5">
        <v>0</v>
      </c>
      <c r="AF163" s="5">
        <v>0</v>
      </c>
      <c r="AG163" s="5">
        <v>0</v>
      </c>
      <c r="AH163" s="5">
        <v>0</v>
      </c>
      <c r="AI163" s="5">
        <v>4533.2299999999996</v>
      </c>
      <c r="AJ163" s="5">
        <v>0</v>
      </c>
      <c r="AK163" s="5">
        <v>0</v>
      </c>
      <c r="AL163" s="5">
        <v>0</v>
      </c>
      <c r="AM163" s="5">
        <v>0</v>
      </c>
      <c r="AN163" s="5">
        <v>0</v>
      </c>
      <c r="AO163" s="5">
        <v>0</v>
      </c>
      <c r="AP163" s="5">
        <v>0</v>
      </c>
      <c r="AQ163" s="5">
        <v>0</v>
      </c>
      <c r="AR163" s="5">
        <v>0</v>
      </c>
      <c r="AS163" s="5">
        <v>0</v>
      </c>
      <c r="AT163" s="5">
        <v>0</v>
      </c>
      <c r="AU163" s="5">
        <v>0.91800000000000004</v>
      </c>
      <c r="AV163" s="5">
        <v>0</v>
      </c>
      <c r="AW163" s="5">
        <v>0</v>
      </c>
      <c r="AX163" s="5">
        <v>0</v>
      </c>
      <c r="AY163" s="5">
        <v>0</v>
      </c>
      <c r="AZ163" s="5">
        <v>0</v>
      </c>
      <c r="BA163" s="5">
        <v>0</v>
      </c>
    </row>
    <row r="164" spans="1:53">
      <c r="A164" s="5" t="s">
        <v>1546</v>
      </c>
      <c r="B164" s="5" t="s">
        <v>3250</v>
      </c>
      <c r="C164" s="5" t="s">
        <v>1544</v>
      </c>
      <c r="D164" s="5" t="s">
        <v>1545</v>
      </c>
      <c r="E164" s="5" t="s">
        <v>2703</v>
      </c>
      <c r="F164" s="5" t="s">
        <v>219</v>
      </c>
      <c r="G164" s="5" t="s">
        <v>1548</v>
      </c>
      <c r="H164" t="s">
        <v>3251</v>
      </c>
      <c r="I164" t="s">
        <v>3251</v>
      </c>
      <c r="K164" s="5"/>
      <c r="L164" s="5"/>
      <c r="M164" s="5" t="s">
        <v>3252</v>
      </c>
      <c r="N164" s="4">
        <v>39696</v>
      </c>
      <c r="O164" s="5" t="s">
        <v>2742</v>
      </c>
      <c r="P164" s="5" t="s">
        <v>2743</v>
      </c>
      <c r="Q164" s="4">
        <v>42460</v>
      </c>
      <c r="R164" s="6">
        <v>4477.55</v>
      </c>
      <c r="S164" s="8">
        <v>0.1016</v>
      </c>
      <c r="T164" s="8">
        <v>6.0878593834858379E-2</v>
      </c>
      <c r="U164" s="8">
        <v>2.9393423980232361E-3</v>
      </c>
      <c r="V164" s="6">
        <v>0</v>
      </c>
      <c r="W164" s="6">
        <v>0</v>
      </c>
      <c r="X164" s="6">
        <v>1070.1399999999999</v>
      </c>
      <c r="Y164" s="5">
        <v>0</v>
      </c>
      <c r="Z164" s="5">
        <v>0</v>
      </c>
      <c r="AA164" s="5">
        <v>0</v>
      </c>
      <c r="AB164" s="5">
        <v>0.1016</v>
      </c>
      <c r="AC164" s="5">
        <v>2</v>
      </c>
      <c r="AD164" s="5">
        <v>0</v>
      </c>
      <c r="AE164" s="5">
        <v>4477.55</v>
      </c>
      <c r="AF164" s="5">
        <v>0</v>
      </c>
      <c r="AG164" s="5">
        <v>0</v>
      </c>
      <c r="AH164" s="5">
        <v>0</v>
      </c>
      <c r="AI164" s="5">
        <v>0</v>
      </c>
      <c r="AJ164" s="5">
        <v>0</v>
      </c>
      <c r="AK164" s="5">
        <v>0</v>
      </c>
      <c r="AL164" s="5">
        <v>0</v>
      </c>
      <c r="AM164" s="5">
        <v>0</v>
      </c>
      <c r="AN164" s="5">
        <v>0</v>
      </c>
      <c r="AO164" s="5">
        <v>0</v>
      </c>
      <c r="AP164" s="5">
        <v>0</v>
      </c>
      <c r="AQ164" s="5">
        <v>0.1016</v>
      </c>
      <c r="AR164" s="5">
        <v>0</v>
      </c>
      <c r="AS164" s="5">
        <v>0</v>
      </c>
      <c r="AT164" s="5">
        <v>0</v>
      </c>
      <c r="AU164" s="5">
        <v>0</v>
      </c>
      <c r="AV164" s="5">
        <v>0</v>
      </c>
      <c r="AW164" s="5">
        <v>0</v>
      </c>
      <c r="AX164" s="5">
        <v>0</v>
      </c>
      <c r="AY164" s="5">
        <v>0</v>
      </c>
      <c r="AZ164" s="5">
        <v>0</v>
      </c>
      <c r="BA164" s="5">
        <v>0</v>
      </c>
    </row>
    <row r="165" spans="1:53">
      <c r="A165" s="5" t="s">
        <v>2429</v>
      </c>
      <c r="B165" s="5" t="s">
        <v>3192</v>
      </c>
      <c r="C165" s="5" t="s">
        <v>2057</v>
      </c>
      <c r="D165" s="5" t="s">
        <v>2058</v>
      </c>
      <c r="E165" s="5" t="s">
        <v>2744</v>
      </c>
      <c r="F165" s="5" t="s">
        <v>607</v>
      </c>
      <c r="G165" s="5" t="s">
        <v>2062</v>
      </c>
      <c r="H165" t="s">
        <v>3193</v>
      </c>
      <c r="I165" t="s">
        <v>3194</v>
      </c>
      <c r="J165" t="s">
        <v>3195</v>
      </c>
      <c r="K165" s="5"/>
      <c r="L165" s="5" t="s">
        <v>3196</v>
      </c>
      <c r="M165" s="5" t="s">
        <v>3197</v>
      </c>
      <c r="N165" s="4">
        <v>37726</v>
      </c>
      <c r="O165" s="5" t="s">
        <v>3198</v>
      </c>
      <c r="P165" s="5" t="s">
        <v>3199</v>
      </c>
      <c r="Q165" s="4">
        <v>42460</v>
      </c>
      <c r="R165" s="6">
        <v>4027.96</v>
      </c>
      <c r="S165" s="8">
        <v>39.94</v>
      </c>
      <c r="T165" s="8">
        <v>5.4765785043842316E-2</v>
      </c>
      <c r="U165" s="8">
        <v>1.1554855844197642</v>
      </c>
      <c r="V165" s="6">
        <v>0</v>
      </c>
      <c r="W165" s="6">
        <v>0</v>
      </c>
      <c r="X165" s="6">
        <v>974.13</v>
      </c>
      <c r="Y165" s="5">
        <v>0</v>
      </c>
      <c r="Z165" s="5">
        <v>0</v>
      </c>
      <c r="AA165" s="5">
        <v>39.94</v>
      </c>
      <c r="AB165" s="5">
        <v>0</v>
      </c>
      <c r="AC165" s="5">
        <v>2</v>
      </c>
      <c r="AD165" s="5">
        <v>0</v>
      </c>
      <c r="AE165" s="5">
        <v>0</v>
      </c>
      <c r="AF165" s="5">
        <v>0</v>
      </c>
      <c r="AG165" s="5">
        <v>0</v>
      </c>
      <c r="AH165" s="5">
        <v>0</v>
      </c>
      <c r="AI165" s="5">
        <v>4027.96</v>
      </c>
      <c r="AJ165" s="5">
        <v>0</v>
      </c>
      <c r="AK165" s="5">
        <v>0</v>
      </c>
      <c r="AL165" s="5">
        <v>0</v>
      </c>
      <c r="AM165" s="5">
        <v>0</v>
      </c>
      <c r="AN165" s="5">
        <v>0</v>
      </c>
      <c r="AO165" s="5">
        <v>0</v>
      </c>
      <c r="AP165" s="5">
        <v>0</v>
      </c>
      <c r="AQ165" s="5">
        <v>0</v>
      </c>
      <c r="AR165" s="5">
        <v>0</v>
      </c>
      <c r="AS165" s="5">
        <v>0</v>
      </c>
      <c r="AT165" s="5">
        <v>0</v>
      </c>
      <c r="AU165" s="5">
        <v>39.94</v>
      </c>
      <c r="AV165" s="5">
        <v>0</v>
      </c>
      <c r="AW165" s="5">
        <v>0</v>
      </c>
      <c r="AX165" s="5">
        <v>0</v>
      </c>
      <c r="AY165" s="5">
        <v>0</v>
      </c>
      <c r="AZ165" s="5">
        <v>0</v>
      </c>
      <c r="BA165" s="5">
        <v>0</v>
      </c>
    </row>
    <row r="166" spans="1:53">
      <c r="A166" s="5" t="s">
        <v>5813</v>
      </c>
      <c r="B166" s="5" t="s">
        <v>8384</v>
      </c>
      <c r="C166" s="5" t="s">
        <v>5811</v>
      </c>
      <c r="D166" s="5" t="s">
        <v>5812</v>
      </c>
      <c r="E166" s="5" t="s">
        <v>2767</v>
      </c>
      <c r="F166" s="5" t="s">
        <v>1115</v>
      </c>
      <c r="G166" s="5" t="s">
        <v>5816</v>
      </c>
      <c r="H166" t="s">
        <v>8385</v>
      </c>
      <c r="I166" t="s">
        <v>8386</v>
      </c>
      <c r="K166" s="5"/>
      <c r="L166" s="5" t="s">
        <v>8387</v>
      </c>
      <c r="M166" s="5" t="s">
        <v>8388</v>
      </c>
      <c r="N166" s="4">
        <v>36724</v>
      </c>
      <c r="O166" s="5" t="s">
        <v>3042</v>
      </c>
      <c r="P166" s="5" t="s">
        <v>3043</v>
      </c>
      <c r="Q166" s="4">
        <v>42460</v>
      </c>
      <c r="R166" s="6">
        <v>3955.4</v>
      </c>
      <c r="S166" s="8">
        <v>0.24</v>
      </c>
      <c r="T166" s="8">
        <v>5.3779229724826932E-2</v>
      </c>
      <c r="U166" s="8">
        <v>6.9433284992674871E-3</v>
      </c>
      <c r="V166" s="6">
        <v>0</v>
      </c>
      <c r="W166" s="6">
        <v>0</v>
      </c>
      <c r="X166" s="6">
        <v>956.84</v>
      </c>
      <c r="Y166" s="5">
        <v>0</v>
      </c>
      <c r="Z166" s="5">
        <v>0</v>
      </c>
      <c r="AA166" s="5">
        <v>0.24</v>
      </c>
      <c r="AB166" s="5">
        <v>0</v>
      </c>
      <c r="AC166" s="5">
        <v>1</v>
      </c>
      <c r="AD166" s="5">
        <v>0</v>
      </c>
      <c r="AE166" s="5">
        <v>0</v>
      </c>
      <c r="AF166" s="5">
        <v>0</v>
      </c>
      <c r="AG166" s="5">
        <v>0</v>
      </c>
      <c r="AH166" s="5">
        <v>3955.4</v>
      </c>
      <c r="AI166" s="5">
        <v>0</v>
      </c>
      <c r="AJ166" s="5">
        <v>0</v>
      </c>
      <c r="AK166" s="5">
        <v>0</v>
      </c>
      <c r="AL166" s="5">
        <v>0</v>
      </c>
      <c r="AM166" s="5">
        <v>0</v>
      </c>
      <c r="AN166" s="5">
        <v>0</v>
      </c>
      <c r="AO166" s="5">
        <v>0</v>
      </c>
      <c r="AP166" s="5">
        <v>0</v>
      </c>
      <c r="AQ166" s="5">
        <v>0</v>
      </c>
      <c r="AR166" s="5">
        <v>0</v>
      </c>
      <c r="AS166" s="5">
        <v>0</v>
      </c>
      <c r="AT166" s="5">
        <v>0.24</v>
      </c>
      <c r="AU166" s="5">
        <v>0</v>
      </c>
      <c r="AV166" s="5">
        <v>0</v>
      </c>
      <c r="AW166" s="5">
        <v>0</v>
      </c>
      <c r="AX166" s="5">
        <v>0</v>
      </c>
      <c r="AY166" s="5">
        <v>0</v>
      </c>
      <c r="AZ166" s="5">
        <v>0</v>
      </c>
      <c r="BA166" s="5">
        <v>0</v>
      </c>
    </row>
    <row r="167" spans="1:53">
      <c r="A167" s="5" t="s">
        <v>4425</v>
      </c>
      <c r="B167" s="5" t="s">
        <v>8389</v>
      </c>
      <c r="C167" s="5" t="s">
        <v>4423</v>
      </c>
      <c r="D167" s="5" t="s">
        <v>4424</v>
      </c>
      <c r="E167" s="5" t="s">
        <v>2703</v>
      </c>
      <c r="F167" s="5" t="s">
        <v>219</v>
      </c>
      <c r="G167" s="5" t="s">
        <v>4427</v>
      </c>
      <c r="H167" t="s">
        <v>8390</v>
      </c>
      <c r="K167" s="5"/>
      <c r="L167" s="5" t="s">
        <v>8391</v>
      </c>
      <c r="M167" s="5" t="s">
        <v>8392</v>
      </c>
      <c r="N167" s="4">
        <v>39573</v>
      </c>
      <c r="O167" s="5" t="s">
        <v>2955</v>
      </c>
      <c r="P167" s="5" t="s">
        <v>2956</v>
      </c>
      <c r="Q167" s="4">
        <v>42460</v>
      </c>
      <c r="R167" s="6">
        <v>3605.16</v>
      </c>
      <c r="S167" s="8">
        <v>2</v>
      </c>
      <c r="T167" s="8">
        <v>4.9017224006360181E-2</v>
      </c>
      <c r="U167" s="8">
        <v>5.7861070827229057E-2</v>
      </c>
      <c r="V167" s="6">
        <v>0</v>
      </c>
      <c r="W167" s="6">
        <v>0</v>
      </c>
      <c r="X167" s="6">
        <v>861.64</v>
      </c>
      <c r="Y167" s="5">
        <v>2</v>
      </c>
      <c r="Z167" s="5">
        <v>0</v>
      </c>
      <c r="AA167" s="5">
        <v>0</v>
      </c>
      <c r="AB167" s="5">
        <v>0</v>
      </c>
      <c r="AC167" s="5">
        <v>1</v>
      </c>
      <c r="AD167" s="5">
        <v>0</v>
      </c>
      <c r="AE167" s="5">
        <v>0</v>
      </c>
      <c r="AF167" s="5">
        <v>3605.16</v>
      </c>
      <c r="AG167" s="5">
        <v>0</v>
      </c>
      <c r="AH167" s="5">
        <v>0</v>
      </c>
      <c r="AI167" s="5">
        <v>0</v>
      </c>
      <c r="AJ167" s="5">
        <v>0</v>
      </c>
      <c r="AK167" s="5">
        <v>0</v>
      </c>
      <c r="AL167" s="5">
        <v>0</v>
      </c>
      <c r="AM167" s="5">
        <v>0</v>
      </c>
      <c r="AN167" s="5">
        <v>0</v>
      </c>
      <c r="AO167" s="5">
        <v>0</v>
      </c>
      <c r="AP167" s="5">
        <v>0</v>
      </c>
      <c r="AQ167" s="5">
        <v>0</v>
      </c>
      <c r="AR167" s="5">
        <v>2</v>
      </c>
      <c r="AS167" s="5">
        <v>0</v>
      </c>
      <c r="AT167" s="5">
        <v>0</v>
      </c>
      <c r="AU167" s="5">
        <v>0</v>
      </c>
      <c r="AV167" s="5">
        <v>0</v>
      </c>
      <c r="AW167" s="5">
        <v>0</v>
      </c>
      <c r="AX167" s="5">
        <v>0</v>
      </c>
      <c r="AY167" s="5">
        <v>0</v>
      </c>
      <c r="AZ167" s="5">
        <v>0</v>
      </c>
      <c r="BA167" s="5">
        <v>0</v>
      </c>
    </row>
    <row r="168" spans="1:53">
      <c r="A168" s="5" t="s">
        <v>6814</v>
      </c>
      <c r="B168" s="5" t="s">
        <v>8393</v>
      </c>
      <c r="C168" s="5" t="s">
        <v>6812</v>
      </c>
      <c r="D168" s="5" t="s">
        <v>6813</v>
      </c>
      <c r="E168" s="5" t="s">
        <v>2954</v>
      </c>
      <c r="F168" s="5" t="s">
        <v>1869</v>
      </c>
      <c r="G168" s="5" t="s">
        <v>6816</v>
      </c>
      <c r="H168" t="s">
        <v>8394</v>
      </c>
      <c r="I168" t="s">
        <v>8395</v>
      </c>
      <c r="J168" t="s">
        <v>8396</v>
      </c>
      <c r="K168" s="5" t="s">
        <v>8397</v>
      </c>
      <c r="L168" s="5" t="s">
        <v>8398</v>
      </c>
      <c r="M168" s="5" t="s">
        <v>8399</v>
      </c>
      <c r="N168" s="4">
        <v>34078</v>
      </c>
      <c r="O168" s="5" t="s">
        <v>2857</v>
      </c>
      <c r="P168" s="5" t="s">
        <v>2858</v>
      </c>
      <c r="Q168" s="4">
        <v>42460</v>
      </c>
      <c r="R168" s="6">
        <v>3461.08</v>
      </c>
      <c r="S168" s="8">
        <v>5.5439999999999996E-2</v>
      </c>
      <c r="T168" s="8">
        <v>4.7058253631997775E-2</v>
      </c>
      <c r="U168" s="8">
        <v>1.6039088833307896E-3</v>
      </c>
      <c r="V168" s="6">
        <v>0</v>
      </c>
      <c r="W168" s="6">
        <v>0</v>
      </c>
      <c r="X168" s="6">
        <v>536.46</v>
      </c>
      <c r="Y168" s="5">
        <v>0</v>
      </c>
      <c r="Z168" s="5">
        <v>0</v>
      </c>
      <c r="AA168" s="5">
        <v>5.5439999999999996E-2</v>
      </c>
      <c r="AB168" s="5">
        <v>0</v>
      </c>
      <c r="AC168" s="5">
        <v>1</v>
      </c>
      <c r="AD168" s="5">
        <v>0</v>
      </c>
      <c r="AE168" s="5">
        <v>0</v>
      </c>
      <c r="AF168" s="5">
        <v>0</v>
      </c>
      <c r="AG168" s="5">
        <v>0</v>
      </c>
      <c r="AH168" s="5">
        <v>0</v>
      </c>
      <c r="AI168" s="5">
        <v>3461.08</v>
      </c>
      <c r="AJ168" s="5">
        <v>0</v>
      </c>
      <c r="AK168" s="5">
        <v>0</v>
      </c>
      <c r="AL168" s="5">
        <v>0</v>
      </c>
      <c r="AM168" s="5">
        <v>0</v>
      </c>
      <c r="AN168" s="5">
        <v>0</v>
      </c>
      <c r="AO168" s="5">
        <v>0</v>
      </c>
      <c r="AP168" s="5">
        <v>0</v>
      </c>
      <c r="AQ168" s="5">
        <v>0</v>
      </c>
      <c r="AR168" s="5">
        <v>0</v>
      </c>
      <c r="AS168" s="5">
        <v>0</v>
      </c>
      <c r="AT168" s="5">
        <v>0</v>
      </c>
      <c r="AU168" s="5">
        <v>5.5439999999999996E-2</v>
      </c>
      <c r="AV168" s="5">
        <v>0</v>
      </c>
      <c r="AW168" s="5">
        <v>0</v>
      </c>
      <c r="AX168" s="5">
        <v>0</v>
      </c>
      <c r="AY168" s="5">
        <v>0</v>
      </c>
      <c r="AZ168" s="5">
        <v>0</v>
      </c>
      <c r="BA168" s="5">
        <v>0</v>
      </c>
    </row>
    <row r="169" spans="1:53">
      <c r="A169" s="5" t="s">
        <v>4371</v>
      </c>
      <c r="B169" s="5" t="s">
        <v>8400</v>
      </c>
      <c r="C169" s="5" t="s">
        <v>4369</v>
      </c>
      <c r="D169" s="5" t="s">
        <v>4370</v>
      </c>
      <c r="E169" s="5" t="s">
        <v>2703</v>
      </c>
      <c r="F169" s="5" t="s">
        <v>219</v>
      </c>
      <c r="G169" s="5" t="s">
        <v>4374</v>
      </c>
      <c r="H169" t="s">
        <v>8401</v>
      </c>
      <c r="I169" t="s">
        <v>8401</v>
      </c>
      <c r="J169" t="s">
        <v>8402</v>
      </c>
      <c r="K169" s="5" t="s">
        <v>8403</v>
      </c>
      <c r="L169" s="5"/>
      <c r="M169" s="5" t="s">
        <v>8404</v>
      </c>
      <c r="N169" s="4">
        <v>36972</v>
      </c>
      <c r="O169" s="5" t="s">
        <v>2742</v>
      </c>
      <c r="P169" s="5" t="s">
        <v>2743</v>
      </c>
      <c r="Q169" s="4">
        <v>42460</v>
      </c>
      <c r="R169" s="6">
        <v>3442.42</v>
      </c>
      <c r="S169" s="8">
        <v>1.52E-2</v>
      </c>
      <c r="T169" s="8">
        <v>4.6804544670409752E-2</v>
      </c>
      <c r="U169" s="8">
        <v>4.3974413828694087E-4</v>
      </c>
      <c r="V169" s="6">
        <v>0</v>
      </c>
      <c r="W169" s="6">
        <v>0</v>
      </c>
      <c r="X169" s="6">
        <v>533.57000000000005</v>
      </c>
      <c r="Y169" s="5">
        <v>0</v>
      </c>
      <c r="Z169" s="5">
        <v>0</v>
      </c>
      <c r="AA169" s="5">
        <v>0</v>
      </c>
      <c r="AB169" s="5">
        <v>1.52E-2</v>
      </c>
      <c r="AC169" s="5">
        <v>1</v>
      </c>
      <c r="AD169" s="5">
        <v>0</v>
      </c>
      <c r="AE169" s="5">
        <v>0</v>
      </c>
      <c r="AF169" s="5">
        <v>3442.42</v>
      </c>
      <c r="AG169" s="5">
        <v>0</v>
      </c>
      <c r="AH169" s="5">
        <v>0</v>
      </c>
      <c r="AI169" s="5">
        <v>0</v>
      </c>
      <c r="AJ169" s="5">
        <v>0</v>
      </c>
      <c r="AK169" s="5">
        <v>0</v>
      </c>
      <c r="AL169" s="5">
        <v>0</v>
      </c>
      <c r="AM169" s="5">
        <v>0</v>
      </c>
      <c r="AN169" s="5">
        <v>0</v>
      </c>
      <c r="AO169" s="5">
        <v>0</v>
      </c>
      <c r="AP169" s="5">
        <v>0</v>
      </c>
      <c r="AQ169" s="5">
        <v>0</v>
      </c>
      <c r="AR169" s="5">
        <v>1.52E-2</v>
      </c>
      <c r="AS169" s="5">
        <v>0</v>
      </c>
      <c r="AT169" s="5">
        <v>0</v>
      </c>
      <c r="AU169" s="5">
        <v>0</v>
      </c>
      <c r="AV169" s="5">
        <v>0</v>
      </c>
      <c r="AW169" s="5">
        <v>0</v>
      </c>
      <c r="AX169" s="5">
        <v>0</v>
      </c>
      <c r="AY169" s="5">
        <v>0</v>
      </c>
      <c r="AZ169" s="5">
        <v>0</v>
      </c>
      <c r="BA169" s="5">
        <v>0</v>
      </c>
    </row>
    <row r="170" spans="1:53">
      <c r="A170" s="5" t="s">
        <v>3932</v>
      </c>
      <c r="B170" s="5" t="s">
        <v>8405</v>
      </c>
      <c r="C170" s="5" t="s">
        <v>3930</v>
      </c>
      <c r="D170" s="5" t="s">
        <v>3931</v>
      </c>
      <c r="E170" s="5" t="s">
        <v>2703</v>
      </c>
      <c r="F170" s="5" t="s">
        <v>219</v>
      </c>
      <c r="G170" s="5" t="s">
        <v>3934</v>
      </c>
      <c r="H170" t="s">
        <v>8406</v>
      </c>
      <c r="I170" t="s">
        <v>8407</v>
      </c>
      <c r="K170" s="5"/>
      <c r="L170" s="5" t="s">
        <v>8408</v>
      </c>
      <c r="M170" s="5" t="s">
        <v>8409</v>
      </c>
      <c r="N170" s="4">
        <v>36591</v>
      </c>
      <c r="O170" s="5" t="s">
        <v>2829</v>
      </c>
      <c r="P170" s="5" t="s">
        <v>2830</v>
      </c>
      <c r="Q170" s="4">
        <v>42460</v>
      </c>
      <c r="R170" s="6">
        <v>3416</v>
      </c>
      <c r="S170" s="8">
        <v>2.162E-2</v>
      </c>
      <c r="T170" s="8">
        <v>4.6445327587603981E-2</v>
      </c>
      <c r="U170" s="8">
        <v>6.254781756423461E-4</v>
      </c>
      <c r="V170" s="6">
        <v>0</v>
      </c>
      <c r="W170" s="6">
        <v>0</v>
      </c>
      <c r="X170" s="6">
        <v>529.48</v>
      </c>
      <c r="Y170" s="5">
        <v>0</v>
      </c>
      <c r="Z170" s="5">
        <v>0</v>
      </c>
      <c r="AA170" s="5">
        <v>2.162E-2</v>
      </c>
      <c r="AB170" s="5">
        <v>0</v>
      </c>
      <c r="AC170" s="5">
        <v>1</v>
      </c>
      <c r="AD170" s="5">
        <v>3416</v>
      </c>
      <c r="AE170" s="5">
        <v>0</v>
      </c>
      <c r="AF170" s="5">
        <v>0</v>
      </c>
      <c r="AG170" s="5">
        <v>0</v>
      </c>
      <c r="AH170" s="5">
        <v>0</v>
      </c>
      <c r="AI170" s="5">
        <v>0</v>
      </c>
      <c r="AJ170" s="5">
        <v>0</v>
      </c>
      <c r="AK170" s="5">
        <v>0</v>
      </c>
      <c r="AL170" s="5">
        <v>0</v>
      </c>
      <c r="AM170" s="5">
        <v>0</v>
      </c>
      <c r="AN170" s="5">
        <v>0</v>
      </c>
      <c r="AO170" s="5">
        <v>0</v>
      </c>
      <c r="AP170" s="5">
        <v>2.162E-2</v>
      </c>
      <c r="AQ170" s="5">
        <v>0</v>
      </c>
      <c r="AR170" s="5">
        <v>0</v>
      </c>
      <c r="AS170" s="5">
        <v>0</v>
      </c>
      <c r="AT170" s="5">
        <v>0</v>
      </c>
      <c r="AU170" s="5">
        <v>0</v>
      </c>
      <c r="AV170" s="5">
        <v>0</v>
      </c>
      <c r="AW170" s="5">
        <v>0</v>
      </c>
      <c r="AX170" s="5">
        <v>0</v>
      </c>
      <c r="AY170" s="5">
        <v>0</v>
      </c>
      <c r="AZ170" s="5">
        <v>0</v>
      </c>
      <c r="BA170" s="5">
        <v>0</v>
      </c>
    </row>
    <row r="171" spans="1:53">
      <c r="A171" s="5" t="s">
        <v>591</v>
      </c>
      <c r="B171" s="5" t="s">
        <v>2878</v>
      </c>
      <c r="C171" s="5" t="s">
        <v>589</v>
      </c>
      <c r="D171" s="5" t="s">
        <v>590</v>
      </c>
      <c r="E171" s="5" t="s">
        <v>2703</v>
      </c>
      <c r="F171" s="5" t="s">
        <v>219</v>
      </c>
      <c r="G171" s="5" t="s">
        <v>593</v>
      </c>
      <c r="H171" t="s">
        <v>2879</v>
      </c>
      <c r="I171" t="s">
        <v>2879</v>
      </c>
      <c r="K171" s="5" t="s">
        <v>2880</v>
      </c>
      <c r="L171" s="5" t="s">
        <v>2881</v>
      </c>
      <c r="M171" s="5" t="s">
        <v>2882</v>
      </c>
      <c r="N171" s="4">
        <v>34353</v>
      </c>
      <c r="O171" s="5" t="s">
        <v>2857</v>
      </c>
      <c r="P171" s="5" t="s">
        <v>2858</v>
      </c>
      <c r="Q171" s="4">
        <v>42460</v>
      </c>
      <c r="R171" s="6">
        <v>3400.35</v>
      </c>
      <c r="S171" s="8">
        <v>8.2500000000000004E-2</v>
      </c>
      <c r="T171" s="8">
        <v>4.6232543812209953E-2</v>
      </c>
      <c r="U171" s="8">
        <v>2.3867691716231987E-3</v>
      </c>
      <c r="V171" s="6">
        <v>0</v>
      </c>
      <c r="W171" s="6">
        <v>0</v>
      </c>
      <c r="X171" s="6">
        <v>527.05999999999995</v>
      </c>
      <c r="Y171" s="5">
        <v>0</v>
      </c>
      <c r="Z171" s="5">
        <v>0</v>
      </c>
      <c r="AA171" s="5">
        <v>8.2500000000000004E-2</v>
      </c>
      <c r="AB171" s="5">
        <v>0</v>
      </c>
      <c r="AC171" s="5">
        <v>1</v>
      </c>
      <c r="AD171" s="5">
        <v>3400.35</v>
      </c>
      <c r="AE171" s="5">
        <v>0</v>
      </c>
      <c r="AF171" s="5">
        <v>0</v>
      </c>
      <c r="AG171" s="5">
        <v>0</v>
      </c>
      <c r="AH171" s="5">
        <v>0</v>
      </c>
      <c r="AI171" s="5">
        <v>0</v>
      </c>
      <c r="AJ171" s="5">
        <v>0</v>
      </c>
      <c r="AK171" s="5">
        <v>0</v>
      </c>
      <c r="AL171" s="5">
        <v>0</v>
      </c>
      <c r="AM171" s="5">
        <v>0</v>
      </c>
      <c r="AN171" s="5">
        <v>0</v>
      </c>
      <c r="AO171" s="5">
        <v>0</v>
      </c>
      <c r="AP171" s="5">
        <v>8.2500000000000004E-2</v>
      </c>
      <c r="AQ171" s="5">
        <v>0</v>
      </c>
      <c r="AR171" s="5">
        <v>0</v>
      </c>
      <c r="AS171" s="5">
        <v>0</v>
      </c>
      <c r="AT171" s="5">
        <v>0</v>
      </c>
      <c r="AU171" s="5">
        <v>0</v>
      </c>
      <c r="AV171" s="5">
        <v>0</v>
      </c>
      <c r="AW171" s="5">
        <v>0</v>
      </c>
      <c r="AX171" s="5">
        <v>0</v>
      </c>
      <c r="AY171" s="5">
        <v>0</v>
      </c>
      <c r="AZ171" s="5">
        <v>0</v>
      </c>
      <c r="BA171" s="5">
        <v>0</v>
      </c>
    </row>
    <row r="172" spans="1:53">
      <c r="A172" s="5" t="s">
        <v>8410</v>
      </c>
      <c r="B172" s="5" t="s">
        <v>8411</v>
      </c>
      <c r="C172" s="5" t="s">
        <v>5046</v>
      </c>
      <c r="D172" s="5" t="s">
        <v>5047</v>
      </c>
      <c r="E172" s="5" t="s">
        <v>2703</v>
      </c>
      <c r="F172" s="5" t="s">
        <v>219</v>
      </c>
      <c r="G172" s="5" t="s">
        <v>5050</v>
      </c>
      <c r="K172" s="5"/>
      <c r="L172" s="5" t="s">
        <v>8412</v>
      </c>
      <c r="M172" s="5" t="s">
        <v>8413</v>
      </c>
      <c r="N172" s="4">
        <v>38651</v>
      </c>
      <c r="O172" s="5" t="s">
        <v>2820</v>
      </c>
      <c r="P172" s="5" t="s">
        <v>2821</v>
      </c>
      <c r="Q172" s="4">
        <v>42460</v>
      </c>
      <c r="R172" s="6">
        <v>3290.88</v>
      </c>
      <c r="S172" s="8">
        <v>0.6</v>
      </c>
      <c r="T172" s="8">
        <v>4.4744145097041631E-2</v>
      </c>
      <c r="U172" s="8">
        <v>1.7358321248168718E-2</v>
      </c>
      <c r="V172" s="6">
        <v>0</v>
      </c>
      <c r="W172" s="6">
        <v>0</v>
      </c>
      <c r="X172" s="6">
        <v>786.52</v>
      </c>
      <c r="Y172" s="5">
        <v>0</v>
      </c>
      <c r="Z172" s="5">
        <v>0</v>
      </c>
      <c r="AA172" s="5">
        <v>0.6</v>
      </c>
      <c r="AB172" s="5">
        <v>0</v>
      </c>
      <c r="AC172" s="5">
        <v>1</v>
      </c>
      <c r="AD172" s="5">
        <v>0</v>
      </c>
      <c r="AE172" s="5">
        <v>0</v>
      </c>
      <c r="AF172" s="5">
        <v>0</v>
      </c>
      <c r="AG172" s="5">
        <v>3290.88</v>
      </c>
      <c r="AH172" s="5">
        <v>0</v>
      </c>
      <c r="AI172" s="5">
        <v>0</v>
      </c>
      <c r="AJ172" s="5">
        <v>0</v>
      </c>
      <c r="AK172" s="5">
        <v>0</v>
      </c>
      <c r="AL172" s="5">
        <v>0</v>
      </c>
      <c r="AM172" s="5">
        <v>0</v>
      </c>
      <c r="AN172" s="5">
        <v>0</v>
      </c>
      <c r="AO172" s="5">
        <v>0</v>
      </c>
      <c r="AP172" s="5">
        <v>0</v>
      </c>
      <c r="AQ172" s="5">
        <v>0</v>
      </c>
      <c r="AR172" s="5">
        <v>0</v>
      </c>
      <c r="AS172" s="5">
        <v>0.6</v>
      </c>
      <c r="AT172" s="5">
        <v>0</v>
      </c>
      <c r="AU172" s="5">
        <v>0</v>
      </c>
      <c r="AV172" s="5">
        <v>0</v>
      </c>
      <c r="AW172" s="5">
        <v>0</v>
      </c>
      <c r="AX172" s="5">
        <v>0</v>
      </c>
      <c r="AY172" s="5">
        <v>0</v>
      </c>
      <c r="AZ172" s="5">
        <v>0</v>
      </c>
      <c r="BA172" s="5">
        <v>0</v>
      </c>
    </row>
    <row r="173" spans="1:53">
      <c r="A173" s="5" t="s">
        <v>8414</v>
      </c>
      <c r="B173" s="5" t="s">
        <v>8415</v>
      </c>
      <c r="C173" s="5" t="s">
        <v>5122</v>
      </c>
      <c r="D173" s="5" t="s">
        <v>5123</v>
      </c>
      <c r="E173" s="5" t="s">
        <v>2695</v>
      </c>
      <c r="F173" s="5" t="s">
        <v>266</v>
      </c>
      <c r="G173" s="5" t="s">
        <v>5127</v>
      </c>
      <c r="H173" t="s">
        <v>8416</v>
      </c>
      <c r="K173" s="5" t="s">
        <v>8417</v>
      </c>
      <c r="L173" s="5"/>
      <c r="M173" s="5" t="s">
        <v>8418</v>
      </c>
      <c r="N173" s="4">
        <v>35002</v>
      </c>
      <c r="O173" s="5" t="s">
        <v>8419</v>
      </c>
      <c r="P173" s="5" t="s">
        <v>8420</v>
      </c>
      <c r="Q173" s="4">
        <v>42460</v>
      </c>
      <c r="R173" s="6">
        <v>3203.18</v>
      </c>
      <c r="S173" s="8">
        <v>0.1666</v>
      </c>
      <c r="T173" s="8">
        <v>4.3551740170392664E-2</v>
      </c>
      <c r="U173" s="8">
        <v>4.8198271999081808E-3</v>
      </c>
      <c r="V173" s="6">
        <v>0</v>
      </c>
      <c r="W173" s="6">
        <v>0</v>
      </c>
      <c r="X173" s="6">
        <v>776.85</v>
      </c>
      <c r="Y173" s="5">
        <v>0</v>
      </c>
      <c r="Z173" s="5">
        <v>0</v>
      </c>
      <c r="AA173" s="5">
        <v>0.1666</v>
      </c>
      <c r="AB173" s="5">
        <v>0</v>
      </c>
      <c r="AC173" s="5">
        <v>1</v>
      </c>
      <c r="AD173" s="5">
        <v>0</v>
      </c>
      <c r="AE173" s="5">
        <v>0</v>
      </c>
      <c r="AF173" s="5">
        <v>0</v>
      </c>
      <c r="AG173" s="5">
        <v>3203.18</v>
      </c>
      <c r="AH173" s="5">
        <v>0</v>
      </c>
      <c r="AI173" s="5">
        <v>0</v>
      </c>
      <c r="AJ173" s="5">
        <v>0</v>
      </c>
      <c r="AK173" s="5">
        <v>0</v>
      </c>
      <c r="AL173" s="5">
        <v>0</v>
      </c>
      <c r="AM173" s="5">
        <v>0</v>
      </c>
      <c r="AN173" s="5">
        <v>0</v>
      </c>
      <c r="AO173" s="5">
        <v>0</v>
      </c>
      <c r="AP173" s="5">
        <v>0</v>
      </c>
      <c r="AQ173" s="5">
        <v>0</v>
      </c>
      <c r="AR173" s="5">
        <v>0</v>
      </c>
      <c r="AS173" s="5">
        <v>0.1666</v>
      </c>
      <c r="AT173" s="5">
        <v>0</v>
      </c>
      <c r="AU173" s="5">
        <v>0</v>
      </c>
      <c r="AV173" s="5">
        <v>0</v>
      </c>
      <c r="AW173" s="5">
        <v>0</v>
      </c>
      <c r="AX173" s="5">
        <v>0</v>
      </c>
      <c r="AY173" s="5">
        <v>0</v>
      </c>
      <c r="AZ173" s="5">
        <v>0</v>
      </c>
      <c r="BA173" s="5">
        <v>0</v>
      </c>
    </row>
    <row r="174" spans="1:53">
      <c r="A174" s="5" t="s">
        <v>4203</v>
      </c>
      <c r="B174" s="5" t="s">
        <v>8421</v>
      </c>
      <c r="C174" s="5" t="s">
        <v>4201</v>
      </c>
      <c r="D174" s="5" t="s">
        <v>4202</v>
      </c>
      <c r="E174" s="5" t="s">
        <v>342</v>
      </c>
      <c r="F174" s="5" t="s">
        <v>548</v>
      </c>
      <c r="G174" s="5" t="s">
        <v>4206</v>
      </c>
      <c r="H174" t="s">
        <v>8422</v>
      </c>
      <c r="I174" t="s">
        <v>8423</v>
      </c>
      <c r="K174" s="5"/>
      <c r="L174" s="5"/>
      <c r="M174" s="5" t="s">
        <v>8424</v>
      </c>
      <c r="N174" s="4">
        <v>39442</v>
      </c>
      <c r="O174" s="5" t="s">
        <v>2742</v>
      </c>
      <c r="P174" s="5" t="s">
        <v>2743</v>
      </c>
      <c r="Q174" s="4">
        <v>42460</v>
      </c>
      <c r="R174" s="6">
        <v>2970.42</v>
      </c>
      <c r="S174" s="8">
        <v>0.2</v>
      </c>
      <c r="T174" s="8">
        <v>4.0387040390155338E-2</v>
      </c>
      <c r="U174" s="8">
        <v>5.7861070827229062E-3</v>
      </c>
      <c r="V174" s="6">
        <v>0</v>
      </c>
      <c r="W174" s="6">
        <v>0</v>
      </c>
      <c r="X174" s="6">
        <v>709.93</v>
      </c>
      <c r="Y174" s="5">
        <v>0</v>
      </c>
      <c r="Z174" s="5">
        <v>0</v>
      </c>
      <c r="AA174" s="5">
        <v>0.2</v>
      </c>
      <c r="AB174" s="5">
        <v>0</v>
      </c>
      <c r="AC174" s="5">
        <v>1</v>
      </c>
      <c r="AD174" s="5">
        <v>0</v>
      </c>
      <c r="AE174" s="5">
        <v>2970.42</v>
      </c>
      <c r="AF174" s="5">
        <v>0</v>
      </c>
      <c r="AG174" s="5">
        <v>0</v>
      </c>
      <c r="AH174" s="5">
        <v>0</v>
      </c>
      <c r="AI174" s="5">
        <v>0</v>
      </c>
      <c r="AJ174" s="5">
        <v>0</v>
      </c>
      <c r="AK174" s="5">
        <v>0</v>
      </c>
      <c r="AL174" s="5">
        <v>0</v>
      </c>
      <c r="AM174" s="5">
        <v>0</v>
      </c>
      <c r="AN174" s="5">
        <v>0</v>
      </c>
      <c r="AO174" s="5">
        <v>0</v>
      </c>
      <c r="AP174" s="5">
        <v>0</v>
      </c>
      <c r="AQ174" s="5">
        <v>0.2</v>
      </c>
      <c r="AR174" s="5">
        <v>0</v>
      </c>
      <c r="AS174" s="5">
        <v>0</v>
      </c>
      <c r="AT174" s="5">
        <v>0</v>
      </c>
      <c r="AU174" s="5">
        <v>0</v>
      </c>
      <c r="AV174" s="5">
        <v>0</v>
      </c>
      <c r="AW174" s="5">
        <v>0</v>
      </c>
      <c r="AX174" s="5">
        <v>0</v>
      </c>
      <c r="AY174" s="5">
        <v>0</v>
      </c>
      <c r="AZ174" s="5">
        <v>0</v>
      </c>
      <c r="BA174" s="5">
        <v>0</v>
      </c>
    </row>
    <row r="175" spans="1:53">
      <c r="A175" s="5" t="s">
        <v>8425</v>
      </c>
      <c r="B175" s="5" t="s">
        <v>8426</v>
      </c>
      <c r="C175" s="5" t="s">
        <v>6353</v>
      </c>
      <c r="D175" s="5" t="s">
        <v>6354</v>
      </c>
      <c r="E175" s="5" t="s">
        <v>2685</v>
      </c>
      <c r="F175" s="5" t="s">
        <v>413</v>
      </c>
      <c r="G175" s="5" t="s">
        <v>6357</v>
      </c>
      <c r="H175" t="s">
        <v>8427</v>
      </c>
      <c r="J175" t="s">
        <v>8428</v>
      </c>
      <c r="K175" s="5"/>
      <c r="L175" s="5" t="s">
        <v>8429</v>
      </c>
      <c r="M175" s="5" t="s">
        <v>8430</v>
      </c>
      <c r="N175" s="4">
        <v>39010</v>
      </c>
      <c r="O175" s="5" t="s">
        <v>3080</v>
      </c>
      <c r="P175" s="5" t="s">
        <v>3081</v>
      </c>
      <c r="Q175" s="4">
        <v>42474</v>
      </c>
      <c r="R175" s="6">
        <v>2826.55</v>
      </c>
      <c r="S175" s="8">
        <v>9.5399999999999999E-3</v>
      </c>
      <c r="T175" s="8">
        <v>3.8430925261341349E-2</v>
      </c>
      <c r="U175" s="8">
        <v>2.7599730784588262E-4</v>
      </c>
      <c r="V175" s="6">
        <v>0</v>
      </c>
      <c r="W175" s="6">
        <v>0</v>
      </c>
      <c r="X175" s="6">
        <v>443.84</v>
      </c>
      <c r="Y175" s="5">
        <v>0</v>
      </c>
      <c r="Z175" s="5">
        <v>0</v>
      </c>
      <c r="AA175" s="5">
        <v>0</v>
      </c>
      <c r="AB175" s="5">
        <v>9.5399999999999999E-3</v>
      </c>
      <c r="AC175" s="5">
        <v>1</v>
      </c>
      <c r="AD175" s="5">
        <v>0</v>
      </c>
      <c r="AE175" s="5">
        <v>0</v>
      </c>
      <c r="AF175" s="5">
        <v>0</v>
      </c>
      <c r="AG175" s="5">
        <v>0</v>
      </c>
      <c r="AH175" s="5">
        <v>0</v>
      </c>
      <c r="AI175" s="5">
        <v>2826.55</v>
      </c>
      <c r="AJ175" s="5">
        <v>0</v>
      </c>
      <c r="AK175" s="5">
        <v>0</v>
      </c>
      <c r="AL175" s="5">
        <v>0</v>
      </c>
      <c r="AM175" s="5">
        <v>0</v>
      </c>
      <c r="AN175" s="5">
        <v>0</v>
      </c>
      <c r="AO175" s="5">
        <v>0</v>
      </c>
      <c r="AP175" s="5">
        <v>0</v>
      </c>
      <c r="AQ175" s="5">
        <v>0</v>
      </c>
      <c r="AR175" s="5">
        <v>0</v>
      </c>
      <c r="AS175" s="5">
        <v>0</v>
      </c>
      <c r="AT175" s="5">
        <v>0</v>
      </c>
      <c r="AU175" s="5">
        <v>9.5399999999999999E-3</v>
      </c>
      <c r="AV175" s="5">
        <v>0</v>
      </c>
      <c r="AW175" s="5">
        <v>0</v>
      </c>
      <c r="AX175" s="5">
        <v>0</v>
      </c>
      <c r="AY175" s="5">
        <v>0</v>
      </c>
      <c r="AZ175" s="5">
        <v>0</v>
      </c>
      <c r="BA175" s="5">
        <v>0</v>
      </c>
    </row>
    <row r="176" spans="1:53">
      <c r="A176" s="5" t="s">
        <v>678</v>
      </c>
      <c r="B176" s="5" t="s">
        <v>8431</v>
      </c>
      <c r="C176" s="5" t="s">
        <v>5057</v>
      </c>
      <c r="D176" s="5" t="s">
        <v>5058</v>
      </c>
      <c r="E176" s="5" t="s">
        <v>2695</v>
      </c>
      <c r="F176" s="5" t="s">
        <v>266</v>
      </c>
      <c r="G176" s="5" t="s">
        <v>672</v>
      </c>
      <c r="H176" t="s">
        <v>8432</v>
      </c>
      <c r="K176" s="5"/>
      <c r="L176" s="5" t="s">
        <v>8433</v>
      </c>
      <c r="M176" s="5" t="s">
        <v>8434</v>
      </c>
      <c r="N176" s="4">
        <v>41773</v>
      </c>
      <c r="O176" s="5" t="s">
        <v>3218</v>
      </c>
      <c r="P176" s="5" t="s">
        <v>3219</v>
      </c>
      <c r="Q176" s="4">
        <v>42460</v>
      </c>
      <c r="R176" s="6">
        <v>2789.6</v>
      </c>
      <c r="S176" s="8">
        <v>1.3140000000000001</v>
      </c>
      <c r="T176" s="8">
        <v>3.7928538008893467E-2</v>
      </c>
      <c r="U176" s="8">
        <v>3.8014723533489489E-2</v>
      </c>
      <c r="V176" s="6">
        <v>0</v>
      </c>
      <c r="W176" s="6">
        <v>0</v>
      </c>
      <c r="X176" s="6">
        <v>432.39</v>
      </c>
      <c r="Y176" s="5">
        <v>0</v>
      </c>
      <c r="Z176" s="5">
        <v>0</v>
      </c>
      <c r="AA176" s="5">
        <v>1.3140000000000001</v>
      </c>
      <c r="AB176" s="5">
        <v>0</v>
      </c>
      <c r="AC176" s="5">
        <v>1</v>
      </c>
      <c r="AD176" s="5">
        <v>0</v>
      </c>
      <c r="AE176" s="5">
        <v>0</v>
      </c>
      <c r="AF176" s="5">
        <v>0</v>
      </c>
      <c r="AG176" s="5">
        <v>2789.6</v>
      </c>
      <c r="AH176" s="5">
        <v>0</v>
      </c>
      <c r="AI176" s="5">
        <v>0</v>
      </c>
      <c r="AJ176" s="5">
        <v>0</v>
      </c>
      <c r="AK176" s="5">
        <v>0</v>
      </c>
      <c r="AL176" s="5">
        <v>0</v>
      </c>
      <c r="AM176" s="5">
        <v>0</v>
      </c>
      <c r="AN176" s="5">
        <v>0</v>
      </c>
      <c r="AO176" s="5">
        <v>0</v>
      </c>
      <c r="AP176" s="5">
        <v>0</v>
      </c>
      <c r="AQ176" s="5">
        <v>0</v>
      </c>
      <c r="AR176" s="5">
        <v>0</v>
      </c>
      <c r="AS176" s="5">
        <v>1.3140000000000001</v>
      </c>
      <c r="AT176" s="5">
        <v>0</v>
      </c>
      <c r="AU176" s="5">
        <v>0</v>
      </c>
      <c r="AV176" s="5">
        <v>0</v>
      </c>
      <c r="AW176" s="5">
        <v>0</v>
      </c>
      <c r="AX176" s="5">
        <v>0</v>
      </c>
      <c r="AY176" s="5">
        <v>0</v>
      </c>
      <c r="AZ176" s="5">
        <v>0</v>
      </c>
      <c r="BA176" s="5">
        <v>0</v>
      </c>
    </row>
    <row r="177" spans="1:53">
      <c r="A177" s="5" t="s">
        <v>3500</v>
      </c>
      <c r="B177" s="5" t="s">
        <v>8435</v>
      </c>
      <c r="C177" s="5" t="s">
        <v>3498</v>
      </c>
      <c r="D177" s="5" t="s">
        <v>3499</v>
      </c>
      <c r="E177" s="5" t="s">
        <v>2703</v>
      </c>
      <c r="F177" s="5" t="s">
        <v>219</v>
      </c>
      <c r="G177" s="5" t="s">
        <v>3502</v>
      </c>
      <c r="H177" t="s">
        <v>8436</v>
      </c>
      <c r="K177" s="5"/>
      <c r="L177" s="5"/>
      <c r="M177" s="5" t="s">
        <v>8437</v>
      </c>
      <c r="N177" s="4">
        <v>38663</v>
      </c>
      <c r="O177" s="5" t="s">
        <v>2800</v>
      </c>
      <c r="P177" s="5" t="s">
        <v>2801</v>
      </c>
      <c r="Q177" s="4">
        <v>42460</v>
      </c>
      <c r="R177" s="6">
        <v>2748.95</v>
      </c>
      <c r="S177" s="8">
        <v>9.4669999999999997E-3</v>
      </c>
      <c r="T177" s="8">
        <v>3.7375844049163928E-2</v>
      </c>
      <c r="U177" s="8">
        <v>2.7388537876068874E-4</v>
      </c>
      <c r="V177" s="6">
        <v>0</v>
      </c>
      <c r="W177" s="6">
        <v>0</v>
      </c>
      <c r="X177" s="6">
        <v>657</v>
      </c>
      <c r="Y177" s="5">
        <v>0</v>
      </c>
      <c r="Z177" s="5">
        <v>0</v>
      </c>
      <c r="AA177" s="5">
        <v>0</v>
      </c>
      <c r="AB177" s="5">
        <v>9.4669999999999997E-3</v>
      </c>
      <c r="AC177" s="5">
        <v>1</v>
      </c>
      <c r="AD177" s="5">
        <v>2748.95</v>
      </c>
      <c r="AE177" s="5">
        <v>0</v>
      </c>
      <c r="AF177" s="5">
        <v>0</v>
      </c>
      <c r="AG177" s="5">
        <v>0</v>
      </c>
      <c r="AH177" s="5">
        <v>0</v>
      </c>
      <c r="AI177" s="5">
        <v>0</v>
      </c>
      <c r="AJ177" s="5">
        <v>0</v>
      </c>
      <c r="AK177" s="5">
        <v>0</v>
      </c>
      <c r="AL177" s="5">
        <v>0</v>
      </c>
      <c r="AM177" s="5">
        <v>0</v>
      </c>
      <c r="AN177" s="5">
        <v>0</v>
      </c>
      <c r="AO177" s="5">
        <v>0</v>
      </c>
      <c r="AP177" s="5">
        <v>9.4669999999999997E-3</v>
      </c>
      <c r="AQ177" s="5">
        <v>0</v>
      </c>
      <c r="AR177" s="5">
        <v>0</v>
      </c>
      <c r="AS177" s="5">
        <v>0</v>
      </c>
      <c r="AT177" s="5">
        <v>0</v>
      </c>
      <c r="AU177" s="5">
        <v>0</v>
      </c>
      <c r="AV177" s="5">
        <v>0</v>
      </c>
      <c r="AW177" s="5">
        <v>0</v>
      </c>
      <c r="AX177" s="5">
        <v>0</v>
      </c>
      <c r="AY177" s="5">
        <v>0</v>
      </c>
      <c r="AZ177" s="5">
        <v>0</v>
      </c>
      <c r="BA177" s="5">
        <v>0</v>
      </c>
    </row>
    <row r="178" spans="1:53">
      <c r="A178" s="5" t="s">
        <v>6238</v>
      </c>
      <c r="B178" s="5" t="s">
        <v>8438</v>
      </c>
      <c r="C178" s="5" t="s">
        <v>6236</v>
      </c>
      <c r="D178" s="5" t="s">
        <v>6237</v>
      </c>
      <c r="E178" s="5" t="s">
        <v>2793</v>
      </c>
      <c r="F178" s="5" t="s">
        <v>1880</v>
      </c>
      <c r="G178" s="5" t="s">
        <v>6241</v>
      </c>
      <c r="H178" t="s">
        <v>8439</v>
      </c>
      <c r="K178" s="5"/>
      <c r="L178" s="5" t="s">
        <v>8440</v>
      </c>
      <c r="M178" s="5" t="s">
        <v>8441</v>
      </c>
      <c r="N178" s="4">
        <v>41821</v>
      </c>
      <c r="O178" s="5" t="s">
        <v>2754</v>
      </c>
      <c r="P178" s="5" t="s">
        <v>2718</v>
      </c>
      <c r="Q178" s="4">
        <v>42460</v>
      </c>
      <c r="R178" s="6">
        <v>2668.4</v>
      </c>
      <c r="S178" s="8">
        <v>1.46</v>
      </c>
      <c r="T178" s="8">
        <v>3.6280653435234914E-2</v>
      </c>
      <c r="U178" s="8">
        <v>4.2238581703877211E-2</v>
      </c>
      <c r="V178" s="6">
        <v>0</v>
      </c>
      <c r="W178" s="6">
        <v>0</v>
      </c>
      <c r="X178" s="6">
        <v>637.75</v>
      </c>
      <c r="Y178" s="5">
        <v>0</v>
      </c>
      <c r="Z178" s="5">
        <v>0</v>
      </c>
      <c r="AA178" s="5">
        <v>1.46</v>
      </c>
      <c r="AB178" s="5">
        <v>0</v>
      </c>
      <c r="AC178" s="5">
        <v>1</v>
      </c>
      <c r="AD178" s="5">
        <v>0</v>
      </c>
      <c r="AE178" s="5">
        <v>0</v>
      </c>
      <c r="AF178" s="5">
        <v>0</v>
      </c>
      <c r="AG178" s="5">
        <v>0</v>
      </c>
      <c r="AH178" s="5">
        <v>0</v>
      </c>
      <c r="AI178" s="5">
        <v>2668.4</v>
      </c>
      <c r="AJ178" s="5">
        <v>0</v>
      </c>
      <c r="AK178" s="5">
        <v>0</v>
      </c>
      <c r="AL178" s="5">
        <v>0</v>
      </c>
      <c r="AM178" s="5">
        <v>0</v>
      </c>
      <c r="AN178" s="5">
        <v>0</v>
      </c>
      <c r="AO178" s="5">
        <v>0</v>
      </c>
      <c r="AP178" s="5">
        <v>0</v>
      </c>
      <c r="AQ178" s="5">
        <v>0</v>
      </c>
      <c r="AR178" s="5">
        <v>0</v>
      </c>
      <c r="AS178" s="5">
        <v>0</v>
      </c>
      <c r="AT178" s="5">
        <v>0</v>
      </c>
      <c r="AU178" s="5">
        <v>1.46</v>
      </c>
      <c r="AV178" s="5">
        <v>0</v>
      </c>
      <c r="AW178" s="5">
        <v>0</v>
      </c>
      <c r="AX178" s="5">
        <v>0</v>
      </c>
      <c r="AY178" s="5">
        <v>0</v>
      </c>
      <c r="AZ178" s="5">
        <v>0</v>
      </c>
      <c r="BA178" s="5">
        <v>0</v>
      </c>
    </row>
    <row r="179" spans="1:53">
      <c r="A179" s="5" t="s">
        <v>3200</v>
      </c>
      <c r="B179" s="5" t="s">
        <v>3201</v>
      </c>
      <c r="C179" s="5" t="s">
        <v>1076</v>
      </c>
      <c r="D179" s="5" t="s">
        <v>1077</v>
      </c>
      <c r="E179" s="5" t="s">
        <v>2763</v>
      </c>
      <c r="F179" s="5" t="s">
        <v>1024</v>
      </c>
      <c r="G179" s="5" t="s">
        <v>1082</v>
      </c>
      <c r="H179" t="s">
        <v>3202</v>
      </c>
      <c r="K179" s="5"/>
      <c r="L179" s="5"/>
      <c r="M179" s="5" t="s">
        <v>3203</v>
      </c>
      <c r="N179" s="4">
        <v>41193</v>
      </c>
      <c r="O179" s="5" t="s">
        <v>2710</v>
      </c>
      <c r="P179" s="5" t="s">
        <v>2711</v>
      </c>
      <c r="Q179" s="4">
        <v>42460</v>
      </c>
      <c r="R179" s="6">
        <v>2629.51</v>
      </c>
      <c r="S179" s="8">
        <v>4.7259999999999996E-2</v>
      </c>
      <c r="T179" s="8">
        <v>3.5751889152482598E-2</v>
      </c>
      <c r="U179" s="8">
        <v>1.3672571036474227E-3</v>
      </c>
      <c r="V179" s="6">
        <v>0</v>
      </c>
      <c r="W179" s="6">
        <v>0</v>
      </c>
      <c r="X179" s="6">
        <v>628.46</v>
      </c>
      <c r="Y179" s="5">
        <v>0</v>
      </c>
      <c r="Z179" s="5">
        <v>0</v>
      </c>
      <c r="AA179" s="5">
        <v>0</v>
      </c>
      <c r="AB179" s="5">
        <v>4.7259999999999996E-2</v>
      </c>
      <c r="AC179" s="5">
        <v>2</v>
      </c>
      <c r="AD179" s="5">
        <v>0</v>
      </c>
      <c r="AE179" s="5">
        <v>0</v>
      </c>
      <c r="AF179" s="5">
        <v>0</v>
      </c>
      <c r="AG179" s="5">
        <v>1308</v>
      </c>
      <c r="AH179" s="5">
        <v>0</v>
      </c>
      <c r="AI179" s="5">
        <v>1321.51</v>
      </c>
      <c r="AJ179" s="5">
        <v>0</v>
      </c>
      <c r="AK179" s="5">
        <v>0</v>
      </c>
      <c r="AL179" s="5">
        <v>0</v>
      </c>
      <c r="AM179" s="5">
        <v>0</v>
      </c>
      <c r="AN179" s="5">
        <v>0</v>
      </c>
      <c r="AO179" s="5">
        <v>0</v>
      </c>
      <c r="AP179" s="5">
        <v>0</v>
      </c>
      <c r="AQ179" s="5">
        <v>0</v>
      </c>
      <c r="AR179" s="5">
        <v>0</v>
      </c>
      <c r="AS179" s="5">
        <v>0.04</v>
      </c>
      <c r="AT179" s="5">
        <v>0</v>
      </c>
      <c r="AU179" s="5">
        <v>7.26E-3</v>
      </c>
      <c r="AV179" s="5">
        <v>0</v>
      </c>
      <c r="AW179" s="5">
        <v>0</v>
      </c>
      <c r="AX179" s="5">
        <v>0</v>
      </c>
      <c r="AY179" s="5">
        <v>0</v>
      </c>
      <c r="AZ179" s="5">
        <v>0</v>
      </c>
      <c r="BA179" s="5">
        <v>0</v>
      </c>
    </row>
    <row r="180" spans="1:53">
      <c r="A180" s="5" t="s">
        <v>5152</v>
      </c>
      <c r="B180" s="5" t="s">
        <v>8442</v>
      </c>
      <c r="C180" s="5" t="s">
        <v>5150</v>
      </c>
      <c r="D180" s="5" t="s">
        <v>5151</v>
      </c>
      <c r="E180" s="5" t="s">
        <v>2695</v>
      </c>
      <c r="F180" s="5" t="s">
        <v>266</v>
      </c>
      <c r="G180" s="5" t="s">
        <v>5155</v>
      </c>
      <c r="H180" t="s">
        <v>8443</v>
      </c>
      <c r="I180" t="s">
        <v>8444</v>
      </c>
      <c r="K180" s="5"/>
      <c r="L180" s="5" t="s">
        <v>8445</v>
      </c>
      <c r="M180" s="5" t="s">
        <v>8446</v>
      </c>
      <c r="N180" s="4">
        <v>38924</v>
      </c>
      <c r="O180" s="5" t="s">
        <v>3246</v>
      </c>
      <c r="P180" s="5" t="s">
        <v>3247</v>
      </c>
      <c r="Q180" s="4">
        <v>42460</v>
      </c>
      <c r="R180" s="6">
        <v>2470.1799999999998</v>
      </c>
      <c r="S180" s="8">
        <v>0.9486</v>
      </c>
      <c r="T180" s="8">
        <v>3.3585573565675528E-2</v>
      </c>
      <c r="U180" s="8">
        <v>2.7443505893354744E-2</v>
      </c>
      <c r="V180" s="6">
        <v>0</v>
      </c>
      <c r="W180" s="6">
        <v>0</v>
      </c>
      <c r="X180" s="6">
        <v>590.37</v>
      </c>
      <c r="Y180" s="5">
        <v>0</v>
      </c>
      <c r="Z180" s="5">
        <v>0</v>
      </c>
      <c r="AA180" s="5">
        <v>0.9486</v>
      </c>
      <c r="AB180" s="5">
        <v>0</v>
      </c>
      <c r="AC180" s="5">
        <v>1</v>
      </c>
      <c r="AD180" s="5">
        <v>0</v>
      </c>
      <c r="AE180" s="5">
        <v>0</v>
      </c>
      <c r="AF180" s="5">
        <v>0</v>
      </c>
      <c r="AG180" s="5">
        <v>2470.1799999999998</v>
      </c>
      <c r="AH180" s="5">
        <v>0</v>
      </c>
      <c r="AI180" s="5">
        <v>0</v>
      </c>
      <c r="AJ180" s="5">
        <v>0</v>
      </c>
      <c r="AK180" s="5">
        <v>0</v>
      </c>
      <c r="AL180" s="5">
        <v>0</v>
      </c>
      <c r="AM180" s="5">
        <v>0</v>
      </c>
      <c r="AN180" s="5">
        <v>0</v>
      </c>
      <c r="AO180" s="5">
        <v>0</v>
      </c>
      <c r="AP180" s="5">
        <v>0</v>
      </c>
      <c r="AQ180" s="5">
        <v>0</v>
      </c>
      <c r="AR180" s="5">
        <v>0</v>
      </c>
      <c r="AS180" s="5">
        <v>0.9486</v>
      </c>
      <c r="AT180" s="5">
        <v>0</v>
      </c>
      <c r="AU180" s="5">
        <v>0</v>
      </c>
      <c r="AV180" s="5">
        <v>0</v>
      </c>
      <c r="AW180" s="5">
        <v>0</v>
      </c>
      <c r="AX180" s="5">
        <v>0</v>
      </c>
      <c r="AY180" s="5">
        <v>0</v>
      </c>
      <c r="AZ180" s="5">
        <v>0</v>
      </c>
      <c r="BA180" s="5">
        <v>0</v>
      </c>
    </row>
    <row r="181" spans="1:53">
      <c r="A181" s="5" t="s">
        <v>8447</v>
      </c>
      <c r="B181" s="5" t="s">
        <v>8448</v>
      </c>
      <c r="C181" s="5" t="s">
        <v>3517</v>
      </c>
      <c r="D181" s="5" t="s">
        <v>3518</v>
      </c>
      <c r="E181" s="5" t="s">
        <v>2703</v>
      </c>
      <c r="F181" s="5" t="s">
        <v>219</v>
      </c>
      <c r="G181" s="5" t="s">
        <v>3521</v>
      </c>
      <c r="H181" t="s">
        <v>8449</v>
      </c>
      <c r="K181" s="5"/>
      <c r="L181" s="5" t="s">
        <v>8450</v>
      </c>
      <c r="M181" s="5" t="s">
        <v>8451</v>
      </c>
      <c r="N181" s="4">
        <v>38442</v>
      </c>
      <c r="O181" s="5" t="s">
        <v>8452</v>
      </c>
      <c r="P181" s="5" t="s">
        <v>8453</v>
      </c>
      <c r="Q181" s="4">
        <v>42460</v>
      </c>
      <c r="R181" s="6">
        <v>2353.87</v>
      </c>
      <c r="S181" s="8">
        <v>2.8590000000000001E-2</v>
      </c>
      <c r="T181" s="8">
        <v>3.2004175424073009E-2</v>
      </c>
      <c r="U181" s="8">
        <v>8.2712400747523944E-4</v>
      </c>
      <c r="V181" s="6">
        <v>0</v>
      </c>
      <c r="W181" s="6">
        <v>0</v>
      </c>
      <c r="X181" s="6">
        <v>562.57000000000005</v>
      </c>
      <c r="Y181" s="5">
        <v>0</v>
      </c>
      <c r="Z181" s="5">
        <v>0</v>
      </c>
      <c r="AA181" s="5">
        <v>0</v>
      </c>
      <c r="AB181" s="5">
        <v>2.8590000000000001E-2</v>
      </c>
      <c r="AC181" s="5">
        <v>1</v>
      </c>
      <c r="AD181" s="5">
        <v>2353.87</v>
      </c>
      <c r="AE181" s="5">
        <v>0</v>
      </c>
      <c r="AF181" s="5">
        <v>0</v>
      </c>
      <c r="AG181" s="5">
        <v>0</v>
      </c>
      <c r="AH181" s="5">
        <v>0</v>
      </c>
      <c r="AI181" s="5">
        <v>0</v>
      </c>
      <c r="AJ181" s="5">
        <v>0</v>
      </c>
      <c r="AK181" s="5">
        <v>0</v>
      </c>
      <c r="AL181" s="5">
        <v>0</v>
      </c>
      <c r="AM181" s="5">
        <v>0</v>
      </c>
      <c r="AN181" s="5">
        <v>0</v>
      </c>
      <c r="AO181" s="5">
        <v>0</v>
      </c>
      <c r="AP181" s="5">
        <v>2.8590000000000001E-2</v>
      </c>
      <c r="AQ181" s="5">
        <v>0</v>
      </c>
      <c r="AR181" s="5">
        <v>0</v>
      </c>
      <c r="AS181" s="5">
        <v>0</v>
      </c>
      <c r="AT181" s="5">
        <v>0</v>
      </c>
      <c r="AU181" s="5">
        <v>0</v>
      </c>
      <c r="AV181" s="5">
        <v>0</v>
      </c>
      <c r="AW181" s="5">
        <v>0</v>
      </c>
      <c r="AX181" s="5">
        <v>0</v>
      </c>
      <c r="AY181" s="5">
        <v>0</v>
      </c>
      <c r="AZ181" s="5">
        <v>0</v>
      </c>
      <c r="BA181" s="5">
        <v>0</v>
      </c>
    </row>
    <row r="182" spans="1:53">
      <c r="A182" s="5" t="s">
        <v>5846</v>
      </c>
      <c r="B182" s="5" t="s">
        <v>8454</v>
      </c>
      <c r="C182" s="5" t="s">
        <v>5844</v>
      </c>
      <c r="D182" s="5" t="s">
        <v>5845</v>
      </c>
      <c r="E182" s="5" t="s">
        <v>342</v>
      </c>
      <c r="F182" s="5" t="s">
        <v>548</v>
      </c>
      <c r="G182" s="5" t="s">
        <v>5849</v>
      </c>
      <c r="H182" t="s">
        <v>8455</v>
      </c>
      <c r="J182" t="s">
        <v>8456</v>
      </c>
      <c r="K182" s="5" t="s">
        <v>8457</v>
      </c>
      <c r="L182" s="5"/>
      <c r="M182" s="5" t="s">
        <v>8458</v>
      </c>
      <c r="N182" s="4">
        <v>38218</v>
      </c>
      <c r="O182" s="5" t="s">
        <v>2820</v>
      </c>
      <c r="P182" s="5" t="s">
        <v>2821</v>
      </c>
      <c r="Q182" s="4">
        <v>42460</v>
      </c>
      <c r="R182" s="6">
        <v>2340.52</v>
      </c>
      <c r="S182" s="8">
        <v>0.37539999999999996</v>
      </c>
      <c r="T182" s="8">
        <v>3.1822663385637842E-2</v>
      </c>
      <c r="U182" s="8">
        <v>1.0860522994270892E-2</v>
      </c>
      <c r="V182" s="6">
        <v>0</v>
      </c>
      <c r="W182" s="6">
        <v>0</v>
      </c>
      <c r="X182" s="6">
        <v>570.89</v>
      </c>
      <c r="Y182" s="5">
        <v>0</v>
      </c>
      <c r="Z182" s="5">
        <v>0</v>
      </c>
      <c r="AA182" s="5">
        <v>0.37539999999999996</v>
      </c>
      <c r="AB182" s="5">
        <v>0</v>
      </c>
      <c r="AC182" s="5">
        <v>1</v>
      </c>
      <c r="AD182" s="5">
        <v>0</v>
      </c>
      <c r="AE182" s="5">
        <v>0</v>
      </c>
      <c r="AF182" s="5">
        <v>0</v>
      </c>
      <c r="AG182" s="5">
        <v>0</v>
      </c>
      <c r="AH182" s="5">
        <v>2340.52</v>
      </c>
      <c r="AI182" s="5">
        <v>0</v>
      </c>
      <c r="AJ182" s="5">
        <v>0</v>
      </c>
      <c r="AK182" s="5">
        <v>0</v>
      </c>
      <c r="AL182" s="5">
        <v>0</v>
      </c>
      <c r="AM182" s="5">
        <v>0</v>
      </c>
      <c r="AN182" s="5">
        <v>0</v>
      </c>
      <c r="AO182" s="5">
        <v>0</v>
      </c>
      <c r="AP182" s="5">
        <v>0</v>
      </c>
      <c r="AQ182" s="5">
        <v>0</v>
      </c>
      <c r="AR182" s="5">
        <v>0</v>
      </c>
      <c r="AS182" s="5">
        <v>0</v>
      </c>
      <c r="AT182" s="5">
        <v>0.37539999999999996</v>
      </c>
      <c r="AU182" s="5">
        <v>0</v>
      </c>
      <c r="AV182" s="5">
        <v>0</v>
      </c>
      <c r="AW182" s="5">
        <v>0</v>
      </c>
      <c r="AX182" s="5">
        <v>0</v>
      </c>
      <c r="AY182" s="5">
        <v>0</v>
      </c>
      <c r="AZ182" s="5">
        <v>0</v>
      </c>
      <c r="BA182" s="5">
        <v>0</v>
      </c>
    </row>
    <row r="183" spans="1:53">
      <c r="A183" s="5" t="s">
        <v>5942</v>
      </c>
      <c r="B183" s="5" t="s">
        <v>8459</v>
      </c>
      <c r="C183" s="5" t="s">
        <v>5940</v>
      </c>
      <c r="D183" s="5" t="s">
        <v>5941</v>
      </c>
      <c r="E183" s="5" t="s">
        <v>342</v>
      </c>
      <c r="F183" s="5" t="s">
        <v>548</v>
      </c>
      <c r="G183" s="5" t="s">
        <v>5944</v>
      </c>
      <c r="K183" s="5"/>
      <c r="L183" s="5" t="s">
        <v>8460</v>
      </c>
      <c r="M183" s="5" t="s">
        <v>8461</v>
      </c>
      <c r="N183" s="4">
        <v>42004</v>
      </c>
      <c r="O183" s="5" t="s">
        <v>2710</v>
      </c>
      <c r="P183" s="5" t="s">
        <v>2711</v>
      </c>
      <c r="Q183" s="4">
        <v>42474</v>
      </c>
      <c r="R183" s="6">
        <v>2333.58</v>
      </c>
      <c r="S183" s="8">
        <v>0.81599999999999995</v>
      </c>
      <c r="T183" s="8">
        <v>3.1728304318466308E-2</v>
      </c>
      <c r="U183" s="8">
        <v>2.3607316897509455E-2</v>
      </c>
      <c r="V183" s="6">
        <v>0</v>
      </c>
      <c r="W183" s="6">
        <v>0</v>
      </c>
      <c r="X183" s="6">
        <v>557.73</v>
      </c>
      <c r="Y183" s="5">
        <v>0.81599999999999995</v>
      </c>
      <c r="Z183" s="5">
        <v>0</v>
      </c>
      <c r="AA183" s="5">
        <v>0</v>
      </c>
      <c r="AB183" s="5">
        <v>0</v>
      </c>
      <c r="AC183" s="5">
        <v>1</v>
      </c>
      <c r="AD183" s="5">
        <v>0</v>
      </c>
      <c r="AE183" s="5">
        <v>0</v>
      </c>
      <c r="AF183" s="5">
        <v>0</v>
      </c>
      <c r="AG183" s="5">
        <v>0</v>
      </c>
      <c r="AH183" s="5">
        <v>2333.58</v>
      </c>
      <c r="AI183" s="5">
        <v>0</v>
      </c>
      <c r="AJ183" s="5">
        <v>0</v>
      </c>
      <c r="AK183" s="5">
        <v>0</v>
      </c>
      <c r="AL183" s="5">
        <v>0</v>
      </c>
      <c r="AM183" s="5">
        <v>0</v>
      </c>
      <c r="AN183" s="5">
        <v>0</v>
      </c>
      <c r="AO183" s="5">
        <v>0</v>
      </c>
      <c r="AP183" s="5">
        <v>0</v>
      </c>
      <c r="AQ183" s="5">
        <v>0</v>
      </c>
      <c r="AR183" s="5">
        <v>0</v>
      </c>
      <c r="AS183" s="5">
        <v>0</v>
      </c>
      <c r="AT183" s="5">
        <v>0.81599999999999995</v>
      </c>
      <c r="AU183" s="5">
        <v>0</v>
      </c>
      <c r="AV183" s="5">
        <v>0</v>
      </c>
      <c r="AW183" s="5">
        <v>0</v>
      </c>
      <c r="AX183" s="5">
        <v>0</v>
      </c>
      <c r="AY183" s="5">
        <v>0</v>
      </c>
      <c r="AZ183" s="5">
        <v>0</v>
      </c>
      <c r="BA183" s="5">
        <v>0</v>
      </c>
    </row>
    <row r="184" spans="1:53">
      <c r="A184" s="5" t="s">
        <v>5695</v>
      </c>
      <c r="B184" s="5" t="s">
        <v>8462</v>
      </c>
      <c r="C184" s="5" t="s">
        <v>5693</v>
      </c>
      <c r="D184" s="5" t="s">
        <v>5694</v>
      </c>
      <c r="E184" s="5" t="s">
        <v>2703</v>
      </c>
      <c r="F184" s="5" t="s">
        <v>219</v>
      </c>
      <c r="G184" s="5" t="s">
        <v>5697</v>
      </c>
      <c r="H184" t="s">
        <v>3131</v>
      </c>
      <c r="K184" s="5"/>
      <c r="L184" s="5"/>
      <c r="M184" s="5" t="s">
        <v>8463</v>
      </c>
      <c r="N184" s="4">
        <v>42226</v>
      </c>
      <c r="O184" s="5" t="s">
        <v>2742</v>
      </c>
      <c r="P184" s="5" t="s">
        <v>2743</v>
      </c>
      <c r="Q184" s="4">
        <v>42474</v>
      </c>
      <c r="R184" s="6">
        <v>2327.38</v>
      </c>
      <c r="S184" s="8">
        <v>5.3099999999999996E-3</v>
      </c>
      <c r="T184" s="8">
        <v>3.1644006592751101E-2</v>
      </c>
      <c r="U184" s="8">
        <v>1.5362114304629315E-4</v>
      </c>
      <c r="V184" s="6">
        <v>0</v>
      </c>
      <c r="W184" s="6">
        <v>0</v>
      </c>
      <c r="X184" s="6">
        <v>424</v>
      </c>
      <c r="Y184" s="5">
        <v>0</v>
      </c>
      <c r="Z184" s="5">
        <v>0</v>
      </c>
      <c r="AA184" s="5">
        <v>5.3099999999999996E-3</v>
      </c>
      <c r="AB184" s="5">
        <v>0</v>
      </c>
      <c r="AC184" s="5">
        <v>1</v>
      </c>
      <c r="AD184" s="5">
        <v>0</v>
      </c>
      <c r="AE184" s="5">
        <v>0</v>
      </c>
      <c r="AF184" s="5">
        <v>0</v>
      </c>
      <c r="AG184" s="5">
        <v>0</v>
      </c>
      <c r="AH184" s="5">
        <v>2327.38</v>
      </c>
      <c r="AI184" s="5">
        <v>0</v>
      </c>
      <c r="AJ184" s="5">
        <v>0</v>
      </c>
      <c r="AK184" s="5">
        <v>0</v>
      </c>
      <c r="AL184" s="5">
        <v>0</v>
      </c>
      <c r="AM184" s="5">
        <v>0</v>
      </c>
      <c r="AN184" s="5">
        <v>0</v>
      </c>
      <c r="AO184" s="5">
        <v>0</v>
      </c>
      <c r="AP184" s="5">
        <v>0</v>
      </c>
      <c r="AQ184" s="5">
        <v>0</v>
      </c>
      <c r="AR184" s="5">
        <v>0</v>
      </c>
      <c r="AS184" s="5">
        <v>0</v>
      </c>
      <c r="AT184" s="5">
        <v>5.3099999999999996E-3</v>
      </c>
      <c r="AU184" s="5">
        <v>0</v>
      </c>
      <c r="AV184" s="5">
        <v>0</v>
      </c>
      <c r="AW184" s="5">
        <v>0</v>
      </c>
      <c r="AX184" s="5">
        <v>0</v>
      </c>
      <c r="AY184" s="5">
        <v>0</v>
      </c>
      <c r="AZ184" s="5">
        <v>0</v>
      </c>
      <c r="BA184" s="5">
        <v>0</v>
      </c>
    </row>
    <row r="185" spans="1:53">
      <c r="A185" s="5" t="s">
        <v>2386</v>
      </c>
      <c r="B185" s="5" t="s">
        <v>3227</v>
      </c>
      <c r="C185" s="5" t="s">
        <v>2384</v>
      </c>
      <c r="D185" s="5" t="s">
        <v>2385</v>
      </c>
      <c r="E185" s="5" t="s">
        <v>2802</v>
      </c>
      <c r="F185" s="5" t="s">
        <v>346</v>
      </c>
      <c r="G185" s="5" t="s">
        <v>2389</v>
      </c>
      <c r="H185" t="s">
        <v>3228</v>
      </c>
      <c r="I185" t="s">
        <v>3229</v>
      </c>
      <c r="J185" t="s">
        <v>3230</v>
      </c>
      <c r="K185" s="5"/>
      <c r="L185" s="5" t="s">
        <v>3231</v>
      </c>
      <c r="M185" s="5" t="s">
        <v>3232</v>
      </c>
      <c r="N185" s="4">
        <v>36972</v>
      </c>
      <c r="O185" s="5" t="s">
        <v>3146</v>
      </c>
      <c r="P185" s="5" t="s">
        <v>3147</v>
      </c>
      <c r="Q185" s="4">
        <v>42460</v>
      </c>
      <c r="R185" s="6">
        <v>2185.41</v>
      </c>
      <c r="S185" s="8">
        <v>2.0219999999999998</v>
      </c>
      <c r="T185" s="8">
        <v>2.9713724637946613E-2</v>
      </c>
      <c r="U185" s="8">
        <v>5.849754260632857E-2</v>
      </c>
      <c r="V185" s="6">
        <v>0</v>
      </c>
      <c r="W185" s="6">
        <v>0</v>
      </c>
      <c r="X185" s="6">
        <v>542.29</v>
      </c>
      <c r="Y185" s="5">
        <v>0</v>
      </c>
      <c r="Z185" s="5">
        <v>0</v>
      </c>
      <c r="AA185" s="5">
        <v>2.0219999999999998</v>
      </c>
      <c r="AB185" s="5">
        <v>0</v>
      </c>
      <c r="AC185" s="5">
        <v>1</v>
      </c>
      <c r="AD185" s="5">
        <v>0</v>
      </c>
      <c r="AE185" s="5">
        <v>2185.41</v>
      </c>
      <c r="AF185" s="5">
        <v>0</v>
      </c>
      <c r="AG185" s="5">
        <v>0</v>
      </c>
      <c r="AH185" s="5">
        <v>0</v>
      </c>
      <c r="AI185" s="5">
        <v>0</v>
      </c>
      <c r="AJ185" s="5">
        <v>0</v>
      </c>
      <c r="AK185" s="5">
        <v>0</v>
      </c>
      <c r="AL185" s="5">
        <v>0</v>
      </c>
      <c r="AM185" s="5">
        <v>0</v>
      </c>
      <c r="AN185" s="5">
        <v>0</v>
      </c>
      <c r="AO185" s="5">
        <v>0</v>
      </c>
      <c r="AP185" s="5">
        <v>0</v>
      </c>
      <c r="AQ185" s="5">
        <v>2.0219999999999998</v>
      </c>
      <c r="AR185" s="5">
        <v>0</v>
      </c>
      <c r="AS185" s="5">
        <v>0</v>
      </c>
      <c r="AT185" s="5">
        <v>0</v>
      </c>
      <c r="AU185" s="5">
        <v>0</v>
      </c>
      <c r="AV185" s="5">
        <v>0</v>
      </c>
      <c r="AW185" s="5">
        <v>0</v>
      </c>
      <c r="AX185" s="5">
        <v>0</v>
      </c>
      <c r="AY185" s="5">
        <v>0</v>
      </c>
      <c r="AZ185" s="5">
        <v>0</v>
      </c>
      <c r="BA185" s="5">
        <v>0</v>
      </c>
    </row>
    <row r="186" spans="1:53">
      <c r="A186" s="5" t="s">
        <v>3457</v>
      </c>
      <c r="B186" s="5" t="s">
        <v>8464</v>
      </c>
      <c r="C186" s="5" t="s">
        <v>3455</v>
      </c>
      <c r="D186" s="5" t="s">
        <v>3456</v>
      </c>
      <c r="E186" s="5" t="s">
        <v>2703</v>
      </c>
      <c r="F186" s="5" t="s">
        <v>219</v>
      </c>
      <c r="G186" s="5" t="s">
        <v>3459</v>
      </c>
      <c r="K186" s="5"/>
      <c r="L186" s="5" t="s">
        <v>8465</v>
      </c>
      <c r="M186" s="5" t="s">
        <v>8466</v>
      </c>
      <c r="N186" s="4">
        <v>40921</v>
      </c>
      <c r="O186" s="5" t="s">
        <v>2857</v>
      </c>
      <c r="P186" s="5" t="s">
        <v>2858</v>
      </c>
      <c r="Q186" s="4">
        <v>42460</v>
      </c>
      <c r="R186" s="6">
        <v>2151.6</v>
      </c>
      <c r="S186" s="8">
        <v>9.41E-3</v>
      </c>
      <c r="T186" s="8">
        <v>2.9254030104651267E-2</v>
      </c>
      <c r="U186" s="8">
        <v>2.7223633824211273E-4</v>
      </c>
      <c r="V186" s="6">
        <v>0</v>
      </c>
      <c r="W186" s="6">
        <v>0</v>
      </c>
      <c r="X186" s="6">
        <v>514.22</v>
      </c>
      <c r="Y186" s="5">
        <v>0</v>
      </c>
      <c r="Z186" s="5">
        <v>0</v>
      </c>
      <c r="AA186" s="5">
        <v>0</v>
      </c>
      <c r="AB186" s="5">
        <v>9.41E-3</v>
      </c>
      <c r="AC186" s="5">
        <v>3</v>
      </c>
      <c r="AD186" s="5">
        <v>2151.6</v>
      </c>
      <c r="AE186" s="5">
        <v>0</v>
      </c>
      <c r="AF186" s="5">
        <v>0</v>
      </c>
      <c r="AG186" s="5">
        <v>0</v>
      </c>
      <c r="AH186" s="5">
        <v>0</v>
      </c>
      <c r="AI186" s="5">
        <v>0</v>
      </c>
      <c r="AJ186" s="5">
        <v>0</v>
      </c>
      <c r="AK186" s="5">
        <v>0</v>
      </c>
      <c r="AL186" s="5">
        <v>0</v>
      </c>
      <c r="AM186" s="5">
        <v>0</v>
      </c>
      <c r="AN186" s="5">
        <v>0</v>
      </c>
      <c r="AO186" s="5">
        <v>0</v>
      </c>
      <c r="AP186" s="5">
        <v>9.41E-3</v>
      </c>
      <c r="AQ186" s="5">
        <v>0</v>
      </c>
      <c r="AR186" s="5">
        <v>0</v>
      </c>
      <c r="AS186" s="5">
        <v>0</v>
      </c>
      <c r="AT186" s="5">
        <v>0</v>
      </c>
      <c r="AU186" s="5">
        <v>0</v>
      </c>
      <c r="AV186" s="5">
        <v>0</v>
      </c>
      <c r="AW186" s="5">
        <v>0</v>
      </c>
      <c r="AX186" s="5">
        <v>0</v>
      </c>
      <c r="AY186" s="5">
        <v>0</v>
      </c>
      <c r="AZ186" s="5">
        <v>0</v>
      </c>
      <c r="BA186" s="5">
        <v>0</v>
      </c>
    </row>
    <row r="187" spans="1:53">
      <c r="A187" s="5" t="s">
        <v>4478</v>
      </c>
      <c r="B187" s="5" t="s">
        <v>8467</v>
      </c>
      <c r="C187" s="5" t="s">
        <v>4476</v>
      </c>
      <c r="D187" s="5" t="s">
        <v>4477</v>
      </c>
      <c r="E187" s="5" t="s">
        <v>3001</v>
      </c>
      <c r="F187" s="5" t="s">
        <v>1053</v>
      </c>
      <c r="G187" s="5" t="s">
        <v>4481</v>
      </c>
      <c r="H187" t="s">
        <v>8468</v>
      </c>
      <c r="K187" s="5"/>
      <c r="L187" s="5" t="s">
        <v>8469</v>
      </c>
      <c r="M187" s="5" t="s">
        <v>8470</v>
      </c>
      <c r="N187" s="4">
        <v>42275</v>
      </c>
      <c r="O187" s="5" t="s">
        <v>2852</v>
      </c>
      <c r="P187" s="5" t="s">
        <v>2776</v>
      </c>
      <c r="Q187" s="4">
        <v>42474</v>
      </c>
      <c r="R187" s="6">
        <v>2144.56</v>
      </c>
      <c r="S187" s="8">
        <v>0.81840000000000002</v>
      </c>
      <c r="T187" s="8">
        <v>2.9158311396742388E-2</v>
      </c>
      <c r="U187" s="8">
        <v>2.3676750182502131E-2</v>
      </c>
      <c r="V187" s="6">
        <v>0</v>
      </c>
      <c r="W187" s="6">
        <v>0</v>
      </c>
      <c r="X187" s="6">
        <v>512.54999999999995</v>
      </c>
      <c r="Y187" s="5">
        <v>0</v>
      </c>
      <c r="Z187" s="5">
        <v>0</v>
      </c>
      <c r="AA187" s="5">
        <v>0.81840000000000002</v>
      </c>
      <c r="AB187" s="5">
        <v>0</v>
      </c>
      <c r="AC187" s="5">
        <v>1</v>
      </c>
      <c r="AD187" s="5">
        <v>0</v>
      </c>
      <c r="AE187" s="5">
        <v>0</v>
      </c>
      <c r="AF187" s="5">
        <v>0</v>
      </c>
      <c r="AG187" s="5">
        <v>2144.56</v>
      </c>
      <c r="AH187" s="5">
        <v>0</v>
      </c>
      <c r="AI187" s="5">
        <v>0</v>
      </c>
      <c r="AJ187" s="5">
        <v>0</v>
      </c>
      <c r="AK187" s="5">
        <v>0</v>
      </c>
      <c r="AL187" s="5">
        <v>0</v>
      </c>
      <c r="AM187" s="5">
        <v>0</v>
      </c>
      <c r="AN187" s="5">
        <v>0</v>
      </c>
      <c r="AO187" s="5">
        <v>0</v>
      </c>
      <c r="AP187" s="5">
        <v>0</v>
      </c>
      <c r="AQ187" s="5">
        <v>0</v>
      </c>
      <c r="AR187" s="5">
        <v>0</v>
      </c>
      <c r="AS187" s="5">
        <v>0.81840000000000002</v>
      </c>
      <c r="AT187" s="5">
        <v>0</v>
      </c>
      <c r="AU187" s="5">
        <v>0</v>
      </c>
      <c r="AV187" s="5">
        <v>0</v>
      </c>
      <c r="AW187" s="5">
        <v>0</v>
      </c>
      <c r="AX187" s="5">
        <v>0</v>
      </c>
      <c r="AY187" s="5">
        <v>0</v>
      </c>
      <c r="AZ187" s="5">
        <v>0</v>
      </c>
      <c r="BA187" s="5">
        <v>0</v>
      </c>
    </row>
    <row r="188" spans="1:53">
      <c r="A188" s="5" t="s">
        <v>8471</v>
      </c>
      <c r="B188" s="5" t="s">
        <v>8472</v>
      </c>
      <c r="C188" s="5" t="s">
        <v>3900</v>
      </c>
      <c r="D188" s="5" t="s">
        <v>3901</v>
      </c>
      <c r="E188" s="5" t="s">
        <v>342</v>
      </c>
      <c r="F188" s="5" t="s">
        <v>548</v>
      </c>
      <c r="G188" s="5" t="s">
        <v>3904</v>
      </c>
      <c r="H188" t="s">
        <v>8473</v>
      </c>
      <c r="K188" s="5"/>
      <c r="L188" s="5" t="s">
        <v>8474</v>
      </c>
      <c r="M188" s="5" t="s">
        <v>8475</v>
      </c>
      <c r="N188" s="4">
        <v>38463</v>
      </c>
      <c r="O188" s="5" t="s">
        <v>3240</v>
      </c>
      <c r="P188" s="5" t="s">
        <v>3241</v>
      </c>
      <c r="Q188" s="4">
        <v>42460</v>
      </c>
      <c r="R188" s="6">
        <v>2047.9</v>
      </c>
      <c r="S188" s="8">
        <v>0.42</v>
      </c>
      <c r="T188" s="8">
        <v>2.7844082660027577E-2</v>
      </c>
      <c r="U188" s="8">
        <v>1.2150824873718102E-2</v>
      </c>
      <c r="V188" s="6">
        <v>0</v>
      </c>
      <c r="W188" s="6">
        <v>0</v>
      </c>
      <c r="X188" s="6">
        <v>489.44</v>
      </c>
      <c r="Y188" s="5">
        <v>0</v>
      </c>
      <c r="Z188" s="5">
        <v>0</v>
      </c>
      <c r="AA188" s="5">
        <v>0.42</v>
      </c>
      <c r="AB188" s="5">
        <v>0</v>
      </c>
      <c r="AC188" s="5">
        <v>1</v>
      </c>
      <c r="AD188" s="5">
        <v>2047.9</v>
      </c>
      <c r="AE188" s="5">
        <v>0</v>
      </c>
      <c r="AF188" s="5">
        <v>0</v>
      </c>
      <c r="AG188" s="5">
        <v>0</v>
      </c>
      <c r="AH188" s="5">
        <v>0</v>
      </c>
      <c r="AI188" s="5">
        <v>0</v>
      </c>
      <c r="AJ188" s="5">
        <v>0</v>
      </c>
      <c r="AK188" s="5">
        <v>0</v>
      </c>
      <c r="AL188" s="5">
        <v>0</v>
      </c>
      <c r="AM188" s="5">
        <v>0</v>
      </c>
      <c r="AN188" s="5">
        <v>0</v>
      </c>
      <c r="AO188" s="5">
        <v>0</v>
      </c>
      <c r="AP188" s="5">
        <v>0.42</v>
      </c>
      <c r="AQ188" s="5">
        <v>0</v>
      </c>
      <c r="AR188" s="5">
        <v>0</v>
      </c>
      <c r="AS188" s="5">
        <v>0</v>
      </c>
      <c r="AT188" s="5">
        <v>0</v>
      </c>
      <c r="AU188" s="5">
        <v>0</v>
      </c>
      <c r="AV188" s="5">
        <v>0</v>
      </c>
      <c r="AW188" s="5">
        <v>0</v>
      </c>
      <c r="AX188" s="5">
        <v>0</v>
      </c>
      <c r="AY188" s="5">
        <v>0</v>
      </c>
      <c r="AZ188" s="5">
        <v>0</v>
      </c>
      <c r="BA188" s="5">
        <v>0</v>
      </c>
    </row>
    <row r="189" spans="1:53">
      <c r="A189" s="5" t="s">
        <v>1294</v>
      </c>
      <c r="B189" s="5" t="s">
        <v>3188</v>
      </c>
      <c r="C189" s="5" t="s">
        <v>1292</v>
      </c>
      <c r="D189" s="5" t="s">
        <v>1293</v>
      </c>
      <c r="E189" s="5" t="s">
        <v>2703</v>
      </c>
      <c r="F189" s="5" t="s">
        <v>219</v>
      </c>
      <c r="G189" s="5" t="s">
        <v>1296</v>
      </c>
      <c r="H189" t="s">
        <v>3189</v>
      </c>
      <c r="I189" t="s">
        <v>3190</v>
      </c>
      <c r="K189" s="5"/>
      <c r="L189" s="5"/>
      <c r="M189" s="5" t="s">
        <v>3191</v>
      </c>
      <c r="N189" s="4">
        <v>41082</v>
      </c>
      <c r="O189" s="5" t="s">
        <v>2748</v>
      </c>
      <c r="P189" s="5" t="s">
        <v>2749</v>
      </c>
      <c r="Q189" s="4">
        <v>42460</v>
      </c>
      <c r="R189" s="6">
        <v>1992.39</v>
      </c>
      <c r="S189" s="8">
        <v>0.36372399999999999</v>
      </c>
      <c r="T189" s="8">
        <v>2.708934608672901E-2</v>
      </c>
      <c r="U189" s="8">
        <v>1.0522730062781531E-2</v>
      </c>
      <c r="V189" s="6">
        <v>0</v>
      </c>
      <c r="W189" s="6">
        <v>0</v>
      </c>
      <c r="X189" s="6">
        <v>476.18</v>
      </c>
      <c r="Y189" s="5">
        <v>0</v>
      </c>
      <c r="Z189" s="5">
        <v>0</v>
      </c>
      <c r="AA189" s="5">
        <v>0.36372399999999999</v>
      </c>
      <c r="AB189" s="5">
        <v>0</v>
      </c>
      <c r="AC189" s="5">
        <v>1</v>
      </c>
      <c r="AD189" s="5">
        <v>1992.39</v>
      </c>
      <c r="AE189" s="5">
        <v>0</v>
      </c>
      <c r="AF189" s="5">
        <v>0</v>
      </c>
      <c r="AG189" s="5">
        <v>0</v>
      </c>
      <c r="AH189" s="5">
        <v>0</v>
      </c>
      <c r="AI189" s="5">
        <v>0</v>
      </c>
      <c r="AJ189" s="5">
        <v>0</v>
      </c>
      <c r="AK189" s="5">
        <v>0</v>
      </c>
      <c r="AL189" s="5">
        <v>0</v>
      </c>
      <c r="AM189" s="5">
        <v>0</v>
      </c>
      <c r="AN189" s="5">
        <v>0</v>
      </c>
      <c r="AO189" s="5">
        <v>0</v>
      </c>
      <c r="AP189" s="5">
        <v>0.36372399999999999</v>
      </c>
      <c r="AQ189" s="5">
        <v>0</v>
      </c>
      <c r="AR189" s="5">
        <v>0</v>
      </c>
      <c r="AS189" s="5">
        <v>0</v>
      </c>
      <c r="AT189" s="5">
        <v>0</v>
      </c>
      <c r="AU189" s="5">
        <v>0</v>
      </c>
      <c r="AV189" s="5">
        <v>0</v>
      </c>
      <c r="AW189" s="5">
        <v>0</v>
      </c>
      <c r="AX189" s="5">
        <v>0</v>
      </c>
      <c r="AY189" s="5">
        <v>0</v>
      </c>
      <c r="AZ189" s="5">
        <v>0</v>
      </c>
      <c r="BA189" s="5">
        <v>0</v>
      </c>
    </row>
    <row r="190" spans="1:53">
      <c r="A190" s="5" t="s">
        <v>2308</v>
      </c>
      <c r="B190" s="5" t="s">
        <v>3258</v>
      </c>
      <c r="C190" s="5" t="s">
        <v>2306</v>
      </c>
      <c r="D190" s="5" t="s">
        <v>2307</v>
      </c>
      <c r="E190" s="5" t="s">
        <v>342</v>
      </c>
      <c r="F190" s="5" t="s">
        <v>548</v>
      </c>
      <c r="G190" s="5" t="s">
        <v>2311</v>
      </c>
      <c r="H190" t="s">
        <v>3259</v>
      </c>
      <c r="K190" s="5"/>
      <c r="L190" s="5" t="s">
        <v>3260</v>
      </c>
      <c r="M190" s="5" t="s">
        <v>3261</v>
      </c>
      <c r="N190" s="4">
        <v>40457</v>
      </c>
      <c r="O190" s="5" t="s">
        <v>2813</v>
      </c>
      <c r="P190" s="5" t="s">
        <v>2814</v>
      </c>
      <c r="Q190" s="4">
        <v>42460</v>
      </c>
      <c r="R190" s="6">
        <v>1828.22</v>
      </c>
      <c r="S190" s="8">
        <v>1.5900000000000001E-2</v>
      </c>
      <c r="T190" s="8">
        <v>2.4857223888234588E-2</v>
      </c>
      <c r="U190" s="8">
        <v>4.59995513076471E-4</v>
      </c>
      <c r="V190" s="6">
        <v>0</v>
      </c>
      <c r="W190" s="6">
        <v>0</v>
      </c>
      <c r="X190" s="6">
        <v>283.37</v>
      </c>
      <c r="Y190" s="5">
        <v>0</v>
      </c>
      <c r="Z190" s="5">
        <v>0</v>
      </c>
      <c r="AA190" s="5">
        <v>0</v>
      </c>
      <c r="AB190" s="5">
        <v>1.5900000000000001E-2</v>
      </c>
      <c r="AC190" s="5">
        <v>1</v>
      </c>
      <c r="AD190" s="5">
        <v>1828.22</v>
      </c>
      <c r="AE190" s="5">
        <v>0</v>
      </c>
      <c r="AF190" s="5">
        <v>0</v>
      </c>
      <c r="AG190" s="5">
        <v>0</v>
      </c>
      <c r="AH190" s="5">
        <v>0</v>
      </c>
      <c r="AI190" s="5">
        <v>0</v>
      </c>
      <c r="AJ190" s="5">
        <v>0</v>
      </c>
      <c r="AK190" s="5">
        <v>0</v>
      </c>
      <c r="AL190" s="5">
        <v>0</v>
      </c>
      <c r="AM190" s="5">
        <v>0</v>
      </c>
      <c r="AN190" s="5">
        <v>0</v>
      </c>
      <c r="AO190" s="5">
        <v>0</v>
      </c>
      <c r="AP190" s="5">
        <v>1.5900000000000001E-2</v>
      </c>
      <c r="AQ190" s="5">
        <v>0</v>
      </c>
      <c r="AR190" s="5">
        <v>0</v>
      </c>
      <c r="AS190" s="5">
        <v>0</v>
      </c>
      <c r="AT190" s="5">
        <v>0</v>
      </c>
      <c r="AU190" s="5">
        <v>0</v>
      </c>
      <c r="AV190" s="5">
        <v>0</v>
      </c>
      <c r="AW190" s="5">
        <v>0</v>
      </c>
      <c r="AX190" s="5">
        <v>0</v>
      </c>
      <c r="AY190" s="5">
        <v>0</v>
      </c>
      <c r="AZ190" s="5">
        <v>0</v>
      </c>
      <c r="BA190" s="5">
        <v>0</v>
      </c>
    </row>
    <row r="191" spans="1:53">
      <c r="A191" s="5" t="s">
        <v>3537</v>
      </c>
      <c r="B191" s="5" t="s">
        <v>8476</v>
      </c>
      <c r="C191" s="5" t="s">
        <v>3535</v>
      </c>
      <c r="D191" s="5" t="s">
        <v>3536</v>
      </c>
      <c r="E191" s="5" t="s">
        <v>2703</v>
      </c>
      <c r="F191" s="5" t="s">
        <v>219</v>
      </c>
      <c r="G191" s="5" t="s">
        <v>3540</v>
      </c>
      <c r="H191" t="s">
        <v>8477</v>
      </c>
      <c r="J191" t="s">
        <v>8478</v>
      </c>
      <c r="K191" s="5" t="s">
        <v>8479</v>
      </c>
      <c r="L191" s="5"/>
      <c r="M191" s="5" t="s">
        <v>8480</v>
      </c>
      <c r="N191" s="4">
        <v>33942</v>
      </c>
      <c r="O191" s="5" t="s">
        <v>8481</v>
      </c>
      <c r="P191" s="5" t="s">
        <v>8482</v>
      </c>
      <c r="Q191" s="4">
        <v>42460</v>
      </c>
      <c r="R191" s="6">
        <v>1815.4499999999998</v>
      </c>
      <c r="S191" s="8">
        <v>0.30499999999999999</v>
      </c>
      <c r="T191" s="8">
        <v>2.4683597766076006E-2</v>
      </c>
      <c r="U191" s="8">
        <v>8.8238133011524309E-3</v>
      </c>
      <c r="V191" s="6">
        <v>0</v>
      </c>
      <c r="W191" s="6">
        <v>0.79</v>
      </c>
      <c r="X191" s="6">
        <v>438.44000000000005</v>
      </c>
      <c r="Y191" s="5">
        <v>0</v>
      </c>
      <c r="Z191" s="5">
        <v>0</v>
      </c>
      <c r="AA191" s="5">
        <v>0.30499999999999999</v>
      </c>
      <c r="AB191" s="5">
        <v>0</v>
      </c>
      <c r="AC191" s="5">
        <v>3</v>
      </c>
      <c r="AD191" s="5">
        <v>1815.4499999999998</v>
      </c>
      <c r="AE191" s="5">
        <v>0</v>
      </c>
      <c r="AF191" s="5">
        <v>0</v>
      </c>
      <c r="AG191" s="5">
        <v>0</v>
      </c>
      <c r="AH191" s="5">
        <v>0</v>
      </c>
      <c r="AI191" s="5">
        <v>0</v>
      </c>
      <c r="AJ191" s="5">
        <v>0</v>
      </c>
      <c r="AK191" s="5">
        <v>0</v>
      </c>
      <c r="AL191" s="5">
        <v>0</v>
      </c>
      <c r="AM191" s="5">
        <v>0</v>
      </c>
      <c r="AN191" s="5">
        <v>0</v>
      </c>
      <c r="AO191" s="5">
        <v>0</v>
      </c>
      <c r="AP191" s="5">
        <v>0.30499999999999999</v>
      </c>
      <c r="AQ191" s="5">
        <v>0</v>
      </c>
      <c r="AR191" s="5">
        <v>0</v>
      </c>
      <c r="AS191" s="5">
        <v>0</v>
      </c>
      <c r="AT191" s="5">
        <v>0</v>
      </c>
      <c r="AU191" s="5">
        <v>0</v>
      </c>
      <c r="AV191" s="5">
        <v>0</v>
      </c>
      <c r="AW191" s="5">
        <v>0</v>
      </c>
      <c r="AX191" s="5">
        <v>0</v>
      </c>
      <c r="AY191" s="5">
        <v>0</v>
      </c>
      <c r="AZ191" s="5">
        <v>0</v>
      </c>
      <c r="BA191" s="5">
        <v>0</v>
      </c>
    </row>
    <row r="192" spans="1:53">
      <c r="A192" s="5" t="s">
        <v>8483</v>
      </c>
      <c r="B192" s="5" t="s">
        <v>8484</v>
      </c>
      <c r="C192" s="5" t="s">
        <v>5070</v>
      </c>
      <c r="D192" s="5" t="s">
        <v>5071</v>
      </c>
      <c r="E192" s="5" t="s">
        <v>2703</v>
      </c>
      <c r="F192" s="5" t="s">
        <v>219</v>
      </c>
      <c r="G192" s="5" t="s">
        <v>5074</v>
      </c>
      <c r="H192" t="s">
        <v>8485</v>
      </c>
      <c r="J192" t="s">
        <v>8486</v>
      </c>
      <c r="K192" s="5" t="s">
        <v>8487</v>
      </c>
      <c r="L192" s="5" t="s">
        <v>8488</v>
      </c>
      <c r="M192" s="5" t="s">
        <v>8489</v>
      </c>
      <c r="N192" s="4">
        <v>34746</v>
      </c>
      <c r="O192" s="5" t="s">
        <v>2857</v>
      </c>
      <c r="P192" s="5" t="s">
        <v>2858</v>
      </c>
      <c r="Q192" s="4">
        <v>42460</v>
      </c>
      <c r="R192" s="6">
        <v>1787.65</v>
      </c>
      <c r="S192" s="8">
        <v>2.6929999999999999E-2</v>
      </c>
      <c r="T192" s="8">
        <v>2.4305617641094925E-2</v>
      </c>
      <c r="U192" s="8">
        <v>7.7909931868863928E-4</v>
      </c>
      <c r="V192" s="6">
        <v>0</v>
      </c>
      <c r="W192" s="6">
        <v>0</v>
      </c>
      <c r="X192" s="6">
        <v>427.25</v>
      </c>
      <c r="Y192" s="5">
        <v>0</v>
      </c>
      <c r="Z192" s="5">
        <v>0</v>
      </c>
      <c r="AA192" s="5">
        <v>2.6929999999999999E-2</v>
      </c>
      <c r="AB192" s="5">
        <v>0</v>
      </c>
      <c r="AC192" s="5">
        <v>1</v>
      </c>
      <c r="AD192" s="5">
        <v>0</v>
      </c>
      <c r="AE192" s="5">
        <v>0</v>
      </c>
      <c r="AF192" s="5">
        <v>0</v>
      </c>
      <c r="AG192" s="5">
        <v>1787.65</v>
      </c>
      <c r="AH192" s="5">
        <v>0</v>
      </c>
      <c r="AI192" s="5">
        <v>0</v>
      </c>
      <c r="AJ192" s="5">
        <v>0</v>
      </c>
      <c r="AK192" s="5">
        <v>0</v>
      </c>
      <c r="AL192" s="5">
        <v>0</v>
      </c>
      <c r="AM192" s="5">
        <v>0</v>
      </c>
      <c r="AN192" s="5">
        <v>0</v>
      </c>
      <c r="AO192" s="5">
        <v>0</v>
      </c>
      <c r="AP192" s="5">
        <v>0</v>
      </c>
      <c r="AQ192" s="5">
        <v>0</v>
      </c>
      <c r="AR192" s="5">
        <v>0</v>
      </c>
      <c r="AS192" s="5">
        <v>2.6929999999999999E-2</v>
      </c>
      <c r="AT192" s="5">
        <v>0</v>
      </c>
      <c r="AU192" s="5">
        <v>0</v>
      </c>
      <c r="AV192" s="5">
        <v>0</v>
      </c>
      <c r="AW192" s="5">
        <v>0</v>
      </c>
      <c r="AX192" s="5">
        <v>0</v>
      </c>
      <c r="AY192" s="5">
        <v>0</v>
      </c>
      <c r="AZ192" s="5">
        <v>0</v>
      </c>
      <c r="BA192" s="5">
        <v>0</v>
      </c>
    </row>
    <row r="193" spans="1:53">
      <c r="A193" s="5" t="s">
        <v>4259</v>
      </c>
      <c r="B193" s="5" t="s">
        <v>8490</v>
      </c>
      <c r="C193" s="5" t="s">
        <v>4257</v>
      </c>
      <c r="D193" s="5" t="s">
        <v>4258</v>
      </c>
      <c r="E193" s="5" t="s">
        <v>2802</v>
      </c>
      <c r="F193" s="5" t="s">
        <v>346</v>
      </c>
      <c r="G193" s="5" t="s">
        <v>4262</v>
      </c>
      <c r="H193" t="s">
        <v>8491</v>
      </c>
      <c r="K193" s="5"/>
      <c r="L193" s="5" t="s">
        <v>8492</v>
      </c>
      <c r="M193" s="5" t="s">
        <v>8493</v>
      </c>
      <c r="N193" s="4">
        <v>36686</v>
      </c>
      <c r="O193" s="5" t="s">
        <v>8494</v>
      </c>
      <c r="P193" s="5" t="s">
        <v>8495</v>
      </c>
      <c r="Q193" s="4">
        <v>42460</v>
      </c>
      <c r="R193" s="6">
        <v>1605.77</v>
      </c>
      <c r="S193" s="8">
        <v>1.7749999999999999</v>
      </c>
      <c r="T193" s="8">
        <v>2.1832703068017229E-2</v>
      </c>
      <c r="U193" s="8">
        <v>5.1351700359165788E-2</v>
      </c>
      <c r="V193" s="6">
        <v>0</v>
      </c>
      <c r="W193" s="6">
        <v>0</v>
      </c>
      <c r="X193" s="6">
        <v>383.78</v>
      </c>
      <c r="Y193" s="5">
        <v>0</v>
      </c>
      <c r="Z193" s="5">
        <v>0</v>
      </c>
      <c r="AA193" s="5">
        <v>1.7749999999999999</v>
      </c>
      <c r="AB193" s="5">
        <v>0</v>
      </c>
      <c r="AC193" s="5">
        <v>1</v>
      </c>
      <c r="AD193" s="5">
        <v>0</v>
      </c>
      <c r="AE193" s="5">
        <v>1605.77</v>
      </c>
      <c r="AF193" s="5">
        <v>0</v>
      </c>
      <c r="AG193" s="5">
        <v>0</v>
      </c>
      <c r="AH193" s="5">
        <v>0</v>
      </c>
      <c r="AI193" s="5">
        <v>0</v>
      </c>
      <c r="AJ193" s="5">
        <v>0</v>
      </c>
      <c r="AK193" s="5">
        <v>0</v>
      </c>
      <c r="AL193" s="5">
        <v>0</v>
      </c>
      <c r="AM193" s="5">
        <v>0</v>
      </c>
      <c r="AN193" s="5">
        <v>0</v>
      </c>
      <c r="AO193" s="5">
        <v>0</v>
      </c>
      <c r="AP193" s="5">
        <v>0</v>
      </c>
      <c r="AQ193" s="5">
        <v>1.7749999999999999</v>
      </c>
      <c r="AR193" s="5">
        <v>0</v>
      </c>
      <c r="AS193" s="5">
        <v>0</v>
      </c>
      <c r="AT193" s="5">
        <v>0</v>
      </c>
      <c r="AU193" s="5">
        <v>0</v>
      </c>
      <c r="AV193" s="5">
        <v>0</v>
      </c>
      <c r="AW193" s="5">
        <v>0</v>
      </c>
      <c r="AX193" s="5">
        <v>0</v>
      </c>
      <c r="AY193" s="5">
        <v>0</v>
      </c>
      <c r="AZ193" s="5">
        <v>0</v>
      </c>
      <c r="BA193" s="5">
        <v>0</v>
      </c>
    </row>
    <row r="194" spans="1:53">
      <c r="A194" s="5" t="s">
        <v>2175</v>
      </c>
      <c r="B194" s="5" t="s">
        <v>3311</v>
      </c>
      <c r="C194" s="5" t="s">
        <v>2173</v>
      </c>
      <c r="D194" s="5" t="s">
        <v>2174</v>
      </c>
      <c r="E194" s="5" t="s">
        <v>2695</v>
      </c>
      <c r="F194" s="5" t="s">
        <v>266</v>
      </c>
      <c r="G194" s="5" t="s">
        <v>2178</v>
      </c>
      <c r="H194" t="s">
        <v>3312</v>
      </c>
      <c r="I194" t="s">
        <v>3313</v>
      </c>
      <c r="K194" s="5"/>
      <c r="L194" s="5"/>
      <c r="M194" s="5" t="s">
        <v>3314</v>
      </c>
      <c r="N194" s="4">
        <v>37994</v>
      </c>
      <c r="O194" s="5" t="s">
        <v>3315</v>
      </c>
      <c r="P194" s="5" t="s">
        <v>3316</v>
      </c>
      <c r="Q194" s="4">
        <v>42460</v>
      </c>
      <c r="R194" s="6">
        <v>1592.56</v>
      </c>
      <c r="S194" s="8">
        <v>3.4918090000000004</v>
      </c>
      <c r="T194" s="8">
        <v>2.1653094526614344E-2</v>
      </c>
      <c r="U194" s="8">
        <v>0.10101990393207795</v>
      </c>
      <c r="V194" s="6">
        <v>0</v>
      </c>
      <c r="W194" s="6">
        <v>0</v>
      </c>
      <c r="X194" s="6">
        <v>403.19</v>
      </c>
      <c r="Y194" s="5">
        <v>0</v>
      </c>
      <c r="Z194" s="5">
        <v>0</v>
      </c>
      <c r="AA194" s="5">
        <v>3.4918090000000004</v>
      </c>
      <c r="AB194" s="5">
        <v>0</v>
      </c>
      <c r="AC194" s="5">
        <v>3</v>
      </c>
      <c r="AD194" s="5">
        <v>0</v>
      </c>
      <c r="AE194" s="5">
        <v>0</v>
      </c>
      <c r="AF194" s="5">
        <v>0</v>
      </c>
      <c r="AG194" s="5">
        <v>1565.32</v>
      </c>
      <c r="AH194" s="5">
        <v>0</v>
      </c>
      <c r="AI194" s="5">
        <v>27.24</v>
      </c>
      <c r="AJ194" s="5">
        <v>0</v>
      </c>
      <c r="AK194" s="5">
        <v>0</v>
      </c>
      <c r="AL194" s="5">
        <v>0</v>
      </c>
      <c r="AM194" s="5">
        <v>0</v>
      </c>
      <c r="AN194" s="5">
        <v>0</v>
      </c>
      <c r="AO194" s="5">
        <v>0</v>
      </c>
      <c r="AP194" s="5">
        <v>0</v>
      </c>
      <c r="AQ194" s="5">
        <v>0</v>
      </c>
      <c r="AR194" s="5">
        <v>0</v>
      </c>
      <c r="AS194" s="5">
        <v>3.4455089999999999</v>
      </c>
      <c r="AT194" s="5">
        <v>0</v>
      </c>
      <c r="AU194" s="5">
        <v>4.6299999999999994E-2</v>
      </c>
      <c r="AV194" s="5">
        <v>0</v>
      </c>
      <c r="AW194" s="5">
        <v>0</v>
      </c>
      <c r="AX194" s="5">
        <v>0</v>
      </c>
      <c r="AY194" s="5">
        <v>0</v>
      </c>
      <c r="AZ194" s="5">
        <v>0</v>
      </c>
      <c r="BA194" s="5">
        <v>0</v>
      </c>
    </row>
    <row r="195" spans="1:53">
      <c r="A195" s="5" t="s">
        <v>1060</v>
      </c>
      <c r="B195" s="5" t="s">
        <v>3167</v>
      </c>
      <c r="C195" s="5" t="s">
        <v>1058</v>
      </c>
      <c r="D195" s="5" t="s">
        <v>1059</v>
      </c>
      <c r="E195" s="5" t="s">
        <v>3001</v>
      </c>
      <c r="F195" s="5" t="s">
        <v>1053</v>
      </c>
      <c r="G195" s="5" t="s">
        <v>1064</v>
      </c>
      <c r="H195" t="s">
        <v>3168</v>
      </c>
      <c r="I195" t="s">
        <v>3169</v>
      </c>
      <c r="J195" t="s">
        <v>3170</v>
      </c>
      <c r="K195" s="5"/>
      <c r="L195" s="5"/>
      <c r="M195" s="5" t="s">
        <v>3171</v>
      </c>
      <c r="N195" s="4">
        <v>37207</v>
      </c>
      <c r="O195" s="5" t="s">
        <v>2717</v>
      </c>
      <c r="P195" s="5" t="s">
        <v>2718</v>
      </c>
      <c r="Q195" s="4">
        <v>42460</v>
      </c>
      <c r="R195" s="6">
        <v>1579.86</v>
      </c>
      <c r="S195" s="8">
        <v>0.4824</v>
      </c>
      <c r="T195" s="8">
        <v>2.1480420152971906E-2</v>
      </c>
      <c r="U195" s="8">
        <v>1.3956090283527648E-2</v>
      </c>
      <c r="V195" s="6">
        <v>0</v>
      </c>
      <c r="W195" s="6">
        <v>0</v>
      </c>
      <c r="X195" s="6">
        <v>377.58</v>
      </c>
      <c r="Y195" s="5">
        <v>0.4824</v>
      </c>
      <c r="Z195" s="5">
        <v>0</v>
      </c>
      <c r="AA195" s="5">
        <v>0</v>
      </c>
      <c r="AB195" s="5">
        <v>0</v>
      </c>
      <c r="AC195" s="5">
        <v>1</v>
      </c>
      <c r="AD195" s="5">
        <v>0</v>
      </c>
      <c r="AE195" s="5">
        <v>0</v>
      </c>
      <c r="AF195" s="5">
        <v>0</v>
      </c>
      <c r="AG195" s="5">
        <v>1579.86</v>
      </c>
      <c r="AH195" s="5">
        <v>0</v>
      </c>
      <c r="AI195" s="5">
        <v>0</v>
      </c>
      <c r="AJ195" s="5">
        <v>0</v>
      </c>
      <c r="AK195" s="5">
        <v>0</v>
      </c>
      <c r="AL195" s="5">
        <v>0</v>
      </c>
      <c r="AM195" s="5">
        <v>0</v>
      </c>
      <c r="AN195" s="5">
        <v>0</v>
      </c>
      <c r="AO195" s="5">
        <v>0</v>
      </c>
      <c r="AP195" s="5">
        <v>0</v>
      </c>
      <c r="AQ195" s="5">
        <v>0</v>
      </c>
      <c r="AR195" s="5">
        <v>0</v>
      </c>
      <c r="AS195" s="5">
        <v>0.4824</v>
      </c>
      <c r="AT195" s="5">
        <v>0</v>
      </c>
      <c r="AU195" s="5">
        <v>0</v>
      </c>
      <c r="AV195" s="5">
        <v>0</v>
      </c>
      <c r="AW195" s="5">
        <v>0</v>
      </c>
      <c r="AX195" s="5">
        <v>0</v>
      </c>
      <c r="AY195" s="5">
        <v>0</v>
      </c>
      <c r="AZ195" s="5">
        <v>0</v>
      </c>
      <c r="BA195" s="5">
        <v>0</v>
      </c>
    </row>
    <row r="196" spans="1:53">
      <c r="A196" s="5" t="s">
        <v>6525</v>
      </c>
      <c r="B196" s="5" t="s">
        <v>8496</v>
      </c>
      <c r="C196" s="5" t="s">
        <v>6523</v>
      </c>
      <c r="D196" s="5" t="s">
        <v>6524</v>
      </c>
      <c r="E196" s="5" t="s">
        <v>342</v>
      </c>
      <c r="F196" s="5" t="s">
        <v>548</v>
      </c>
      <c r="G196" s="5" t="s">
        <v>6528</v>
      </c>
      <c r="H196" t="s">
        <v>8497</v>
      </c>
      <c r="I196" t="s">
        <v>8498</v>
      </c>
      <c r="K196" s="5"/>
      <c r="L196" s="5"/>
      <c r="M196" s="5" t="s">
        <v>8499</v>
      </c>
      <c r="N196" s="4">
        <v>38216</v>
      </c>
      <c r="O196" s="5" t="s">
        <v>2925</v>
      </c>
      <c r="P196" s="5" t="s">
        <v>2926</v>
      </c>
      <c r="Q196" s="4">
        <v>42460</v>
      </c>
      <c r="R196" s="6">
        <v>1562.7</v>
      </c>
      <c r="S196" s="8">
        <v>4.2</v>
      </c>
      <c r="T196" s="8">
        <v>2.1247105802444013E-2</v>
      </c>
      <c r="U196" s="8">
        <v>0.12150824873718102</v>
      </c>
      <c r="V196" s="6">
        <v>0</v>
      </c>
      <c r="W196" s="6">
        <v>0</v>
      </c>
      <c r="X196" s="6">
        <v>373.48</v>
      </c>
      <c r="Y196" s="5">
        <v>0</v>
      </c>
      <c r="Z196" s="5">
        <v>0</v>
      </c>
      <c r="AA196" s="5">
        <v>4.2</v>
      </c>
      <c r="AB196" s="5">
        <v>0</v>
      </c>
      <c r="AC196" s="5">
        <v>1</v>
      </c>
      <c r="AD196" s="5">
        <v>0</v>
      </c>
      <c r="AE196" s="5">
        <v>0</v>
      </c>
      <c r="AF196" s="5">
        <v>0</v>
      </c>
      <c r="AG196" s="5">
        <v>0</v>
      </c>
      <c r="AH196" s="5">
        <v>0</v>
      </c>
      <c r="AI196" s="5">
        <v>1562.7</v>
      </c>
      <c r="AJ196" s="5">
        <v>0</v>
      </c>
      <c r="AK196" s="5">
        <v>0</v>
      </c>
      <c r="AL196" s="5">
        <v>0</v>
      </c>
      <c r="AM196" s="5">
        <v>0</v>
      </c>
      <c r="AN196" s="5">
        <v>0</v>
      </c>
      <c r="AO196" s="5">
        <v>0</v>
      </c>
      <c r="AP196" s="5">
        <v>0</v>
      </c>
      <c r="AQ196" s="5">
        <v>0</v>
      </c>
      <c r="AR196" s="5">
        <v>0</v>
      </c>
      <c r="AS196" s="5">
        <v>0</v>
      </c>
      <c r="AT196" s="5">
        <v>0</v>
      </c>
      <c r="AU196" s="5">
        <v>4.2</v>
      </c>
      <c r="AV196" s="5">
        <v>0</v>
      </c>
      <c r="AW196" s="5">
        <v>0</v>
      </c>
      <c r="AX196" s="5">
        <v>0</v>
      </c>
      <c r="AY196" s="5">
        <v>0</v>
      </c>
      <c r="AZ196" s="5">
        <v>0</v>
      </c>
      <c r="BA196" s="5">
        <v>0</v>
      </c>
    </row>
    <row r="197" spans="1:53">
      <c r="A197" s="5" t="s">
        <v>8500</v>
      </c>
      <c r="B197" s="5" t="s">
        <v>8501</v>
      </c>
      <c r="C197" s="5" t="s">
        <v>4610</v>
      </c>
      <c r="D197" s="5" t="s">
        <v>4611</v>
      </c>
      <c r="E197" s="5" t="s">
        <v>342</v>
      </c>
      <c r="F197" s="5" t="s">
        <v>548</v>
      </c>
      <c r="G197" s="5" t="s">
        <v>4616</v>
      </c>
      <c r="H197" t="s">
        <v>8502</v>
      </c>
      <c r="K197" s="5"/>
      <c r="L197" s="5" t="s">
        <v>8503</v>
      </c>
      <c r="M197" s="5" t="s">
        <v>8504</v>
      </c>
      <c r="N197" s="4">
        <v>40574</v>
      </c>
      <c r="O197" s="5" t="s">
        <v>3124</v>
      </c>
      <c r="P197" s="5" t="s">
        <v>3125</v>
      </c>
      <c r="Q197" s="4">
        <v>42460</v>
      </c>
      <c r="R197" s="6">
        <v>1558.78</v>
      </c>
      <c r="S197" s="8">
        <v>0.45400000000000001</v>
      </c>
      <c r="T197" s="8">
        <v>2.1193807885540206E-2</v>
      </c>
      <c r="U197" s="8">
        <v>1.3134463077780996E-2</v>
      </c>
      <c r="V197" s="6">
        <v>0</v>
      </c>
      <c r="W197" s="6">
        <v>0</v>
      </c>
      <c r="X197" s="6">
        <v>372.55</v>
      </c>
      <c r="Y197" s="5">
        <v>0.45400000000000001</v>
      </c>
      <c r="Z197" s="5">
        <v>0</v>
      </c>
      <c r="AA197" s="5">
        <v>0</v>
      </c>
      <c r="AB197" s="5">
        <v>0</v>
      </c>
      <c r="AC197" s="5">
        <v>1</v>
      </c>
      <c r="AD197" s="5">
        <v>0</v>
      </c>
      <c r="AE197" s="5">
        <v>0</v>
      </c>
      <c r="AF197" s="5">
        <v>0</v>
      </c>
      <c r="AG197" s="5">
        <v>1558.78</v>
      </c>
      <c r="AH197" s="5">
        <v>0</v>
      </c>
      <c r="AI197" s="5">
        <v>0</v>
      </c>
      <c r="AJ197" s="5">
        <v>0</v>
      </c>
      <c r="AK197" s="5">
        <v>0</v>
      </c>
      <c r="AL197" s="5">
        <v>0</v>
      </c>
      <c r="AM197" s="5">
        <v>0</v>
      </c>
      <c r="AN197" s="5">
        <v>0</v>
      </c>
      <c r="AO197" s="5">
        <v>0</v>
      </c>
      <c r="AP197" s="5">
        <v>0</v>
      </c>
      <c r="AQ197" s="5">
        <v>0</v>
      </c>
      <c r="AR197" s="5">
        <v>0</v>
      </c>
      <c r="AS197" s="5">
        <v>0.45400000000000001</v>
      </c>
      <c r="AT197" s="5">
        <v>0</v>
      </c>
      <c r="AU197" s="5">
        <v>0</v>
      </c>
      <c r="AV197" s="5">
        <v>0</v>
      </c>
      <c r="AW197" s="5">
        <v>0</v>
      </c>
      <c r="AX197" s="5">
        <v>0</v>
      </c>
      <c r="AY197" s="5">
        <v>0</v>
      </c>
      <c r="AZ197" s="5">
        <v>0</v>
      </c>
      <c r="BA197" s="5">
        <v>0</v>
      </c>
    </row>
    <row r="198" spans="1:53">
      <c r="A198" s="5" t="s">
        <v>1956</v>
      </c>
      <c r="B198" s="5" t="s">
        <v>3082</v>
      </c>
      <c r="C198" s="5" t="s">
        <v>1954</v>
      </c>
      <c r="D198" s="5" t="s">
        <v>1955</v>
      </c>
      <c r="E198" s="5" t="s">
        <v>2703</v>
      </c>
      <c r="F198" s="5" t="s">
        <v>219</v>
      </c>
      <c r="G198" s="5" t="s">
        <v>1957</v>
      </c>
      <c r="H198" t="s">
        <v>3083</v>
      </c>
      <c r="J198" t="s">
        <v>3084</v>
      </c>
      <c r="K198" s="5" t="s">
        <v>3085</v>
      </c>
      <c r="L198" s="5" t="s">
        <v>3086</v>
      </c>
      <c r="M198" s="5" t="s">
        <v>3087</v>
      </c>
      <c r="N198" s="4">
        <v>36595</v>
      </c>
      <c r="O198" s="5" t="s">
        <v>2790</v>
      </c>
      <c r="P198" s="5" t="s">
        <v>2791</v>
      </c>
      <c r="Q198" s="4">
        <v>42460</v>
      </c>
      <c r="R198" s="6">
        <v>1542.4</v>
      </c>
      <c r="S198" s="8">
        <v>0.88</v>
      </c>
      <c r="T198" s="8">
        <v>2.0971098732763579E-2</v>
      </c>
      <c r="U198" s="8">
        <v>2.5458871163980785E-2</v>
      </c>
      <c r="V198" s="6">
        <v>0</v>
      </c>
      <c r="W198" s="6">
        <v>0</v>
      </c>
      <c r="X198" s="6">
        <v>373.21</v>
      </c>
      <c r="Y198" s="5">
        <v>0</v>
      </c>
      <c r="Z198" s="5">
        <v>0</v>
      </c>
      <c r="AA198" s="5">
        <v>0.88</v>
      </c>
      <c r="AB198" s="5">
        <v>0</v>
      </c>
      <c r="AC198" s="5">
        <v>1</v>
      </c>
      <c r="AD198" s="5">
        <v>1542.4</v>
      </c>
      <c r="AE198" s="5">
        <v>0</v>
      </c>
      <c r="AF198" s="5">
        <v>0</v>
      </c>
      <c r="AG198" s="5">
        <v>0</v>
      </c>
      <c r="AH198" s="5">
        <v>0</v>
      </c>
      <c r="AI198" s="5">
        <v>0</v>
      </c>
      <c r="AJ198" s="5">
        <v>0</v>
      </c>
      <c r="AK198" s="5">
        <v>0</v>
      </c>
      <c r="AL198" s="5">
        <v>0</v>
      </c>
      <c r="AM198" s="5">
        <v>0</v>
      </c>
      <c r="AN198" s="5">
        <v>0</v>
      </c>
      <c r="AO198" s="5">
        <v>0</v>
      </c>
      <c r="AP198" s="5">
        <v>0.88</v>
      </c>
      <c r="AQ198" s="5">
        <v>0</v>
      </c>
      <c r="AR198" s="5">
        <v>0</v>
      </c>
      <c r="AS198" s="5">
        <v>0</v>
      </c>
      <c r="AT198" s="5">
        <v>0</v>
      </c>
      <c r="AU198" s="5">
        <v>0</v>
      </c>
      <c r="AV198" s="5">
        <v>0</v>
      </c>
      <c r="AW198" s="5">
        <v>0</v>
      </c>
      <c r="AX198" s="5">
        <v>0</v>
      </c>
      <c r="AY198" s="5">
        <v>0</v>
      </c>
      <c r="AZ198" s="5">
        <v>0</v>
      </c>
      <c r="BA198" s="5">
        <v>0</v>
      </c>
    </row>
    <row r="199" spans="1:53">
      <c r="A199" s="5" t="s">
        <v>4901</v>
      </c>
      <c r="B199" s="5" t="s">
        <v>8505</v>
      </c>
      <c r="C199" s="5" t="s">
        <v>4899</v>
      </c>
      <c r="D199" s="5" t="s">
        <v>4900</v>
      </c>
      <c r="E199" s="5" t="s">
        <v>2695</v>
      </c>
      <c r="F199" s="5" t="s">
        <v>266</v>
      </c>
      <c r="G199" s="5" t="s">
        <v>4904</v>
      </c>
      <c r="H199" t="s">
        <v>8506</v>
      </c>
      <c r="K199" s="5"/>
      <c r="L199" s="5" t="s">
        <v>8507</v>
      </c>
      <c r="M199" s="5" t="s">
        <v>8508</v>
      </c>
      <c r="N199" s="4">
        <v>40252</v>
      </c>
      <c r="O199" s="5" t="s">
        <v>8509</v>
      </c>
      <c r="P199" s="5" t="s">
        <v>8510</v>
      </c>
      <c r="Q199" s="4">
        <v>42460</v>
      </c>
      <c r="R199" s="6">
        <v>1519.25</v>
      </c>
      <c r="S199" s="8">
        <v>5.4420000000000003E-2</v>
      </c>
      <c r="T199" s="8">
        <v>2.0656341902068897E-2</v>
      </c>
      <c r="U199" s="8">
        <v>1.5743997372089026E-3</v>
      </c>
      <c r="V199" s="6">
        <v>0</v>
      </c>
      <c r="W199" s="6">
        <v>0</v>
      </c>
      <c r="X199" s="6">
        <v>368.74</v>
      </c>
      <c r="Y199" s="5">
        <v>0</v>
      </c>
      <c r="Z199" s="5">
        <v>0</v>
      </c>
      <c r="AA199" s="5">
        <v>5.4420000000000003E-2</v>
      </c>
      <c r="AB199" s="5">
        <v>0</v>
      </c>
      <c r="AC199" s="5">
        <v>1</v>
      </c>
      <c r="AD199" s="5">
        <v>0</v>
      </c>
      <c r="AE199" s="5">
        <v>0</v>
      </c>
      <c r="AF199" s="5">
        <v>0</v>
      </c>
      <c r="AG199" s="5">
        <v>1519.25</v>
      </c>
      <c r="AH199" s="5">
        <v>0</v>
      </c>
      <c r="AI199" s="5">
        <v>0</v>
      </c>
      <c r="AJ199" s="5">
        <v>0</v>
      </c>
      <c r="AK199" s="5">
        <v>0</v>
      </c>
      <c r="AL199" s="5">
        <v>0</v>
      </c>
      <c r="AM199" s="5">
        <v>0</v>
      </c>
      <c r="AN199" s="5">
        <v>0</v>
      </c>
      <c r="AO199" s="5">
        <v>0</v>
      </c>
      <c r="AP199" s="5">
        <v>0</v>
      </c>
      <c r="AQ199" s="5">
        <v>0</v>
      </c>
      <c r="AR199" s="5">
        <v>0</v>
      </c>
      <c r="AS199" s="5">
        <v>5.4420000000000003E-2</v>
      </c>
      <c r="AT199" s="5">
        <v>0</v>
      </c>
      <c r="AU199" s="5">
        <v>0</v>
      </c>
      <c r="AV199" s="5">
        <v>0</v>
      </c>
      <c r="AW199" s="5">
        <v>0</v>
      </c>
      <c r="AX199" s="5">
        <v>0</v>
      </c>
      <c r="AY199" s="5">
        <v>0</v>
      </c>
      <c r="AZ199" s="5">
        <v>0</v>
      </c>
      <c r="BA199" s="5">
        <v>0</v>
      </c>
    </row>
    <row r="200" spans="1:53">
      <c r="A200" s="5" t="s">
        <v>3783</v>
      </c>
      <c r="B200" s="5" t="s">
        <v>8511</v>
      </c>
      <c r="C200" s="5" t="s">
        <v>3781</v>
      </c>
      <c r="D200" s="5" t="s">
        <v>3782</v>
      </c>
      <c r="E200" s="5" t="s">
        <v>2703</v>
      </c>
      <c r="F200" s="5" t="s">
        <v>219</v>
      </c>
      <c r="G200" s="5" t="s">
        <v>3786</v>
      </c>
      <c r="H200" t="s">
        <v>8512</v>
      </c>
      <c r="K200" s="5"/>
      <c r="L200" s="5" t="s">
        <v>8513</v>
      </c>
      <c r="M200" s="5" t="s">
        <v>8514</v>
      </c>
      <c r="N200" s="4">
        <v>40660</v>
      </c>
      <c r="O200" s="5" t="s">
        <v>7990</v>
      </c>
      <c r="P200" s="5" t="s">
        <v>7991</v>
      </c>
      <c r="Q200" s="4">
        <v>42460</v>
      </c>
      <c r="R200" s="6">
        <v>1416.24</v>
      </c>
      <c r="S200" s="8">
        <v>2.129E-2</v>
      </c>
      <c r="T200" s="8">
        <v>1.9255775978532865E-2</v>
      </c>
      <c r="U200" s="8">
        <v>6.1593109895585329E-4</v>
      </c>
      <c r="V200" s="6">
        <v>0</v>
      </c>
      <c r="W200" s="6">
        <v>0</v>
      </c>
      <c r="X200" s="6">
        <v>338.48</v>
      </c>
      <c r="Y200" s="5">
        <v>0</v>
      </c>
      <c r="Z200" s="5">
        <v>0</v>
      </c>
      <c r="AA200" s="5">
        <v>2.129E-2</v>
      </c>
      <c r="AB200" s="5">
        <v>0</v>
      </c>
      <c r="AC200" s="5">
        <v>2</v>
      </c>
      <c r="AD200" s="5">
        <v>966.54</v>
      </c>
      <c r="AE200" s="5">
        <v>0</v>
      </c>
      <c r="AF200" s="5">
        <v>0</v>
      </c>
      <c r="AG200" s="5">
        <v>449.7</v>
      </c>
      <c r="AH200" s="5">
        <v>0</v>
      </c>
      <c r="AI200" s="5">
        <v>0</v>
      </c>
      <c r="AJ200" s="5">
        <v>0</v>
      </c>
      <c r="AK200" s="5">
        <v>0</v>
      </c>
      <c r="AL200" s="5">
        <v>0</v>
      </c>
      <c r="AM200" s="5">
        <v>0</v>
      </c>
      <c r="AN200" s="5">
        <v>0</v>
      </c>
      <c r="AO200" s="5">
        <v>0</v>
      </c>
      <c r="AP200" s="5">
        <v>1.439E-2</v>
      </c>
      <c r="AQ200" s="5">
        <v>0</v>
      </c>
      <c r="AR200" s="5">
        <v>0</v>
      </c>
      <c r="AS200" s="5">
        <v>6.9000000000000008E-3</v>
      </c>
      <c r="AT200" s="5">
        <v>0</v>
      </c>
      <c r="AU200" s="5">
        <v>0</v>
      </c>
      <c r="AV200" s="5">
        <v>0</v>
      </c>
      <c r="AW200" s="5">
        <v>0</v>
      </c>
      <c r="AX200" s="5">
        <v>0</v>
      </c>
      <c r="AY200" s="5">
        <v>0</v>
      </c>
      <c r="AZ200" s="5">
        <v>0</v>
      </c>
      <c r="BA200" s="5">
        <v>0</v>
      </c>
    </row>
    <row r="201" spans="1:53">
      <c r="A201" s="5" t="s">
        <v>3151</v>
      </c>
      <c r="B201" s="5" t="s">
        <v>3152</v>
      </c>
      <c r="C201" s="5" t="s">
        <v>1966</v>
      </c>
      <c r="D201" s="5" t="s">
        <v>1967</v>
      </c>
      <c r="E201" s="5" t="s">
        <v>2703</v>
      </c>
      <c r="F201" s="5" t="s">
        <v>219</v>
      </c>
      <c r="G201" s="5" t="s">
        <v>1970</v>
      </c>
      <c r="H201" t="s">
        <v>3153</v>
      </c>
      <c r="K201" s="5"/>
      <c r="L201" s="5" t="s">
        <v>3154</v>
      </c>
      <c r="M201" s="5" t="s">
        <v>3155</v>
      </c>
      <c r="N201" s="4">
        <v>41253</v>
      </c>
      <c r="O201" s="5" t="s">
        <v>3156</v>
      </c>
      <c r="P201" s="5" t="s">
        <v>3157</v>
      </c>
      <c r="Q201" s="4">
        <v>42474</v>
      </c>
      <c r="R201" s="6">
        <v>1295.25</v>
      </c>
      <c r="S201" s="8">
        <v>0.47099999999999997</v>
      </c>
      <c r="T201" s="8">
        <v>1.7610746650422733E-2</v>
      </c>
      <c r="U201" s="8">
        <v>1.3626282179812443E-2</v>
      </c>
      <c r="V201" s="6">
        <v>0</v>
      </c>
      <c r="W201" s="6">
        <v>0</v>
      </c>
      <c r="X201" s="6">
        <v>321.01</v>
      </c>
      <c r="Y201" s="5">
        <v>0</v>
      </c>
      <c r="Z201" s="5">
        <v>0</v>
      </c>
      <c r="AA201" s="5">
        <v>0</v>
      </c>
      <c r="AB201" s="5">
        <v>0.47099999999999997</v>
      </c>
      <c r="AC201" s="5">
        <v>1</v>
      </c>
      <c r="AD201" s="5">
        <v>0</v>
      </c>
      <c r="AE201" s="5">
        <v>0</v>
      </c>
      <c r="AF201" s="5">
        <v>0</v>
      </c>
      <c r="AG201" s="5">
        <v>0</v>
      </c>
      <c r="AH201" s="5">
        <v>0</v>
      </c>
      <c r="AI201" s="5">
        <v>1295.25</v>
      </c>
      <c r="AJ201" s="5">
        <v>0</v>
      </c>
      <c r="AK201" s="5">
        <v>0</v>
      </c>
      <c r="AL201" s="5">
        <v>0</v>
      </c>
      <c r="AM201" s="5">
        <v>0</v>
      </c>
      <c r="AN201" s="5">
        <v>0</v>
      </c>
      <c r="AO201" s="5">
        <v>0</v>
      </c>
      <c r="AP201" s="5">
        <v>0</v>
      </c>
      <c r="AQ201" s="5">
        <v>0</v>
      </c>
      <c r="AR201" s="5">
        <v>0</v>
      </c>
      <c r="AS201" s="5">
        <v>0</v>
      </c>
      <c r="AT201" s="5">
        <v>0</v>
      </c>
      <c r="AU201" s="5">
        <v>0.47099999999999997</v>
      </c>
      <c r="AV201" s="5">
        <v>0</v>
      </c>
      <c r="AW201" s="5">
        <v>0</v>
      </c>
      <c r="AX201" s="5">
        <v>0</v>
      </c>
      <c r="AY201" s="5">
        <v>0</v>
      </c>
      <c r="AZ201" s="5">
        <v>0</v>
      </c>
      <c r="BA201" s="5">
        <v>0</v>
      </c>
    </row>
    <row r="202" spans="1:53">
      <c r="A202" s="5" t="s">
        <v>3647</v>
      </c>
      <c r="B202" s="5" t="s">
        <v>8515</v>
      </c>
      <c r="C202" s="5" t="s">
        <v>3645</v>
      </c>
      <c r="D202" s="5" t="s">
        <v>3646</v>
      </c>
      <c r="E202" s="5" t="s">
        <v>8516</v>
      </c>
      <c r="F202" s="5" t="s">
        <v>808</v>
      </c>
      <c r="G202" s="5" t="s">
        <v>3650</v>
      </c>
      <c r="H202" t="s">
        <v>8517</v>
      </c>
      <c r="K202" s="5"/>
      <c r="L202" s="5"/>
      <c r="M202" s="5" t="s">
        <v>8518</v>
      </c>
      <c r="N202" s="4">
        <v>41600</v>
      </c>
      <c r="O202" s="5" t="s">
        <v>2748</v>
      </c>
      <c r="P202" s="5" t="s">
        <v>2749</v>
      </c>
      <c r="Q202" s="4">
        <v>42474</v>
      </c>
      <c r="R202" s="6">
        <v>1238.1500000000001</v>
      </c>
      <c r="S202" s="8">
        <v>0.2</v>
      </c>
      <c r="T202" s="8">
        <v>1.6834391789400435E-2</v>
      </c>
      <c r="U202" s="8">
        <v>5.7861070827229062E-3</v>
      </c>
      <c r="V202" s="6">
        <v>0</v>
      </c>
      <c r="W202" s="6">
        <v>0</v>
      </c>
      <c r="X202" s="6">
        <v>300.5</v>
      </c>
      <c r="Y202" s="5">
        <v>0</v>
      </c>
      <c r="Z202" s="5">
        <v>0</v>
      </c>
      <c r="AA202" s="5">
        <v>0.2</v>
      </c>
      <c r="AB202" s="5">
        <v>0</v>
      </c>
      <c r="AC202" s="5">
        <v>1</v>
      </c>
      <c r="AD202" s="5">
        <v>1238.1500000000001</v>
      </c>
      <c r="AE202" s="5">
        <v>0</v>
      </c>
      <c r="AF202" s="5">
        <v>0</v>
      </c>
      <c r="AG202" s="5">
        <v>0</v>
      </c>
      <c r="AH202" s="5">
        <v>0</v>
      </c>
      <c r="AI202" s="5">
        <v>0</v>
      </c>
      <c r="AJ202" s="5">
        <v>0</v>
      </c>
      <c r="AK202" s="5">
        <v>0</v>
      </c>
      <c r="AL202" s="5">
        <v>0</v>
      </c>
      <c r="AM202" s="5">
        <v>0</v>
      </c>
      <c r="AN202" s="5">
        <v>0</v>
      </c>
      <c r="AO202" s="5">
        <v>0</v>
      </c>
      <c r="AP202" s="5">
        <v>0.2</v>
      </c>
      <c r="AQ202" s="5">
        <v>0</v>
      </c>
      <c r="AR202" s="5">
        <v>0</v>
      </c>
      <c r="AS202" s="5">
        <v>0</v>
      </c>
      <c r="AT202" s="5">
        <v>0</v>
      </c>
      <c r="AU202" s="5">
        <v>0</v>
      </c>
      <c r="AV202" s="5">
        <v>0</v>
      </c>
      <c r="AW202" s="5">
        <v>0</v>
      </c>
      <c r="AX202" s="5">
        <v>0</v>
      </c>
      <c r="AY202" s="5">
        <v>0</v>
      </c>
      <c r="AZ202" s="5">
        <v>0</v>
      </c>
      <c r="BA202" s="5">
        <v>0</v>
      </c>
    </row>
    <row r="203" spans="1:53">
      <c r="A203" s="5" t="s">
        <v>6670</v>
      </c>
      <c r="B203" s="5" t="s">
        <v>8519</v>
      </c>
      <c r="C203" s="5" t="s">
        <v>6668</v>
      </c>
      <c r="D203" s="5" t="s">
        <v>6669</v>
      </c>
      <c r="E203" s="5" t="s">
        <v>2703</v>
      </c>
      <c r="F203" s="5" t="s">
        <v>219</v>
      </c>
      <c r="G203" s="5" t="s">
        <v>6673</v>
      </c>
      <c r="H203" t="s">
        <v>8520</v>
      </c>
      <c r="K203" s="5"/>
      <c r="L203" s="5"/>
      <c r="M203" s="5" t="s">
        <v>8521</v>
      </c>
      <c r="N203" s="4">
        <v>35016</v>
      </c>
      <c r="O203" s="5" t="s">
        <v>2925</v>
      </c>
      <c r="P203" s="5" t="s">
        <v>2926</v>
      </c>
      <c r="Q203" s="4">
        <v>42460</v>
      </c>
      <c r="R203" s="6">
        <v>1231.1300000000001</v>
      </c>
      <c r="S203" s="8">
        <v>1.11324</v>
      </c>
      <c r="T203" s="8">
        <v>1.6738945009639024E-2</v>
      </c>
      <c r="U203" s="8">
        <v>3.2206629243852238E-2</v>
      </c>
      <c r="V203" s="6">
        <v>0</v>
      </c>
      <c r="W203" s="6">
        <v>0</v>
      </c>
      <c r="X203" s="6">
        <v>380.08</v>
      </c>
      <c r="Y203" s="5">
        <v>0</v>
      </c>
      <c r="Z203" s="5">
        <v>0</v>
      </c>
      <c r="AA203" s="5">
        <v>1.11324</v>
      </c>
      <c r="AB203" s="5">
        <v>0</v>
      </c>
      <c r="AC203" s="5">
        <v>1</v>
      </c>
      <c r="AD203" s="5">
        <v>0</v>
      </c>
      <c r="AE203" s="5">
        <v>0</v>
      </c>
      <c r="AF203" s="5">
        <v>0</v>
      </c>
      <c r="AG203" s="5">
        <v>0</v>
      </c>
      <c r="AH203" s="5">
        <v>0</v>
      </c>
      <c r="AI203" s="5">
        <v>1231.1300000000001</v>
      </c>
      <c r="AJ203" s="5">
        <v>0</v>
      </c>
      <c r="AK203" s="5">
        <v>0</v>
      </c>
      <c r="AL203" s="5">
        <v>0</v>
      </c>
      <c r="AM203" s="5">
        <v>0</v>
      </c>
      <c r="AN203" s="5">
        <v>0</v>
      </c>
      <c r="AO203" s="5">
        <v>0</v>
      </c>
      <c r="AP203" s="5">
        <v>0</v>
      </c>
      <c r="AQ203" s="5">
        <v>0</v>
      </c>
      <c r="AR203" s="5">
        <v>0</v>
      </c>
      <c r="AS203" s="5">
        <v>0</v>
      </c>
      <c r="AT203" s="5">
        <v>0</v>
      </c>
      <c r="AU203" s="5">
        <v>1.11324</v>
      </c>
      <c r="AV203" s="5">
        <v>0</v>
      </c>
      <c r="AW203" s="5">
        <v>0</v>
      </c>
      <c r="AX203" s="5">
        <v>0</v>
      </c>
      <c r="AY203" s="5">
        <v>0</v>
      </c>
      <c r="AZ203" s="5">
        <v>0</v>
      </c>
      <c r="BA203" s="5">
        <v>0</v>
      </c>
    </row>
    <row r="204" spans="1:53">
      <c r="A204" s="5" t="s">
        <v>1731</v>
      </c>
      <c r="B204" s="5" t="s">
        <v>3235</v>
      </c>
      <c r="C204" s="5" t="s">
        <v>1729</v>
      </c>
      <c r="D204" s="5" t="s">
        <v>1730</v>
      </c>
      <c r="E204" s="5" t="s">
        <v>342</v>
      </c>
      <c r="F204" s="5" t="s">
        <v>548</v>
      </c>
      <c r="G204" s="5" t="s">
        <v>1733</v>
      </c>
      <c r="K204" s="5"/>
      <c r="L204" s="5" t="s">
        <v>3236</v>
      </c>
      <c r="M204" s="5" t="s">
        <v>3237</v>
      </c>
      <c r="N204" s="4">
        <v>39576</v>
      </c>
      <c r="O204" s="5" t="s">
        <v>3238</v>
      </c>
      <c r="P204" s="5" t="s">
        <v>3239</v>
      </c>
      <c r="Q204" s="4">
        <v>42474</v>
      </c>
      <c r="R204" s="6">
        <v>1146.72</v>
      </c>
      <c r="S204" s="8">
        <v>0.36471199999999998</v>
      </c>
      <c r="T204" s="8">
        <v>1.5591272263248607E-2</v>
      </c>
      <c r="U204" s="8">
        <v>1.0551313431770182E-2</v>
      </c>
      <c r="V204" s="6">
        <v>0</v>
      </c>
      <c r="W204" s="6">
        <v>0</v>
      </c>
      <c r="X204" s="6">
        <v>274.07</v>
      </c>
      <c r="Y204" s="5">
        <v>0</v>
      </c>
      <c r="Z204" s="5">
        <v>0</v>
      </c>
      <c r="AA204" s="5">
        <v>0.36471199999999998</v>
      </c>
      <c r="AB204" s="5">
        <v>0</v>
      </c>
      <c r="AC204" s="5">
        <v>1</v>
      </c>
      <c r="AD204" s="5">
        <v>1146.72</v>
      </c>
      <c r="AE204" s="5">
        <v>0</v>
      </c>
      <c r="AF204" s="5">
        <v>0</v>
      </c>
      <c r="AG204" s="5">
        <v>0</v>
      </c>
      <c r="AH204" s="5">
        <v>0</v>
      </c>
      <c r="AI204" s="5">
        <v>0</v>
      </c>
      <c r="AJ204" s="5">
        <v>0</v>
      </c>
      <c r="AK204" s="5">
        <v>0</v>
      </c>
      <c r="AL204" s="5">
        <v>0</v>
      </c>
      <c r="AM204" s="5">
        <v>0</v>
      </c>
      <c r="AN204" s="5">
        <v>0</v>
      </c>
      <c r="AO204" s="5">
        <v>0</v>
      </c>
      <c r="AP204" s="5">
        <v>0.36471199999999998</v>
      </c>
      <c r="AQ204" s="5">
        <v>0</v>
      </c>
      <c r="AR204" s="5">
        <v>0</v>
      </c>
      <c r="AS204" s="5">
        <v>0</v>
      </c>
      <c r="AT204" s="5">
        <v>0</v>
      </c>
      <c r="AU204" s="5">
        <v>0</v>
      </c>
      <c r="AV204" s="5">
        <v>0</v>
      </c>
      <c r="AW204" s="5">
        <v>0</v>
      </c>
      <c r="AX204" s="5">
        <v>0</v>
      </c>
      <c r="AY204" s="5">
        <v>0</v>
      </c>
      <c r="AZ204" s="5">
        <v>0</v>
      </c>
      <c r="BA204" s="5">
        <v>0</v>
      </c>
    </row>
    <row r="205" spans="1:53">
      <c r="A205" s="5" t="s">
        <v>777</v>
      </c>
      <c r="B205" s="5" t="s">
        <v>2978</v>
      </c>
      <c r="C205" s="5" t="s">
        <v>775</v>
      </c>
      <c r="D205" s="5" t="s">
        <v>776</v>
      </c>
      <c r="E205" s="5" t="s">
        <v>2695</v>
      </c>
      <c r="F205" s="5" t="s">
        <v>266</v>
      </c>
      <c r="G205" s="5" t="s">
        <v>780</v>
      </c>
      <c r="H205" t="s">
        <v>3204</v>
      </c>
      <c r="I205" t="s">
        <v>3205</v>
      </c>
      <c r="J205" t="s">
        <v>3206</v>
      </c>
      <c r="K205" s="5"/>
      <c r="L205" s="5" t="s">
        <v>3207</v>
      </c>
      <c r="M205" s="5" t="s">
        <v>3208</v>
      </c>
      <c r="N205" s="4">
        <v>38273</v>
      </c>
      <c r="O205" s="5" t="s">
        <v>2790</v>
      </c>
      <c r="P205" s="5" t="s">
        <v>2791</v>
      </c>
      <c r="Q205" s="4">
        <v>42460</v>
      </c>
      <c r="R205" s="6">
        <v>1003.42</v>
      </c>
      <c r="S205" s="8">
        <v>0.318164</v>
      </c>
      <c r="T205" s="8">
        <v>1.3642907086637467E-2</v>
      </c>
      <c r="U205" s="8">
        <v>9.2046548693372528E-3</v>
      </c>
      <c r="V205" s="6">
        <v>0</v>
      </c>
      <c r="W205" s="6">
        <v>0</v>
      </c>
      <c r="X205" s="6">
        <v>239.82</v>
      </c>
      <c r="Y205" s="5">
        <v>0</v>
      </c>
      <c r="Z205" s="5">
        <v>0</v>
      </c>
      <c r="AA205" s="5">
        <v>0.318164</v>
      </c>
      <c r="AB205" s="5">
        <v>0</v>
      </c>
      <c r="AC205" s="5">
        <v>3</v>
      </c>
      <c r="AD205" s="5">
        <v>1003.42</v>
      </c>
      <c r="AE205" s="5">
        <v>0</v>
      </c>
      <c r="AF205" s="5">
        <v>0</v>
      </c>
      <c r="AG205" s="5">
        <v>0</v>
      </c>
      <c r="AH205" s="5">
        <v>0</v>
      </c>
      <c r="AI205" s="5">
        <v>0</v>
      </c>
      <c r="AJ205" s="5">
        <v>0</v>
      </c>
      <c r="AK205" s="5">
        <v>0</v>
      </c>
      <c r="AL205" s="5">
        <v>0</v>
      </c>
      <c r="AM205" s="5">
        <v>0</v>
      </c>
      <c r="AN205" s="5">
        <v>0</v>
      </c>
      <c r="AO205" s="5">
        <v>0</v>
      </c>
      <c r="AP205" s="5">
        <v>0.318164</v>
      </c>
      <c r="AQ205" s="5">
        <v>0</v>
      </c>
      <c r="AR205" s="5">
        <v>0</v>
      </c>
      <c r="AS205" s="5">
        <v>0</v>
      </c>
      <c r="AT205" s="5">
        <v>0</v>
      </c>
      <c r="AU205" s="5">
        <v>0</v>
      </c>
      <c r="AV205" s="5">
        <v>0</v>
      </c>
      <c r="AW205" s="5">
        <v>0</v>
      </c>
      <c r="AX205" s="5">
        <v>0</v>
      </c>
      <c r="AY205" s="5">
        <v>0</v>
      </c>
      <c r="AZ205" s="5">
        <v>0</v>
      </c>
      <c r="BA205" s="5">
        <v>0</v>
      </c>
    </row>
    <row r="206" spans="1:53">
      <c r="A206" s="5" t="s">
        <v>3321</v>
      </c>
      <c r="B206" s="5" t="s">
        <v>3322</v>
      </c>
      <c r="C206" s="5" t="s">
        <v>2018</v>
      </c>
      <c r="D206" s="5" t="s">
        <v>2019</v>
      </c>
      <c r="E206" s="5" t="s">
        <v>2703</v>
      </c>
      <c r="F206" s="5" t="s">
        <v>219</v>
      </c>
      <c r="G206" s="5" t="s">
        <v>2023</v>
      </c>
      <c r="H206" t="s">
        <v>3323</v>
      </c>
      <c r="I206" t="s">
        <v>3324</v>
      </c>
      <c r="K206" s="5"/>
      <c r="L206" s="5"/>
      <c r="M206" s="5" t="s">
        <v>3325</v>
      </c>
      <c r="N206" s="4">
        <v>40324</v>
      </c>
      <c r="O206" s="5" t="s">
        <v>2820</v>
      </c>
      <c r="P206" s="5" t="s">
        <v>2821</v>
      </c>
      <c r="Q206" s="4">
        <v>42474</v>
      </c>
      <c r="R206" s="6">
        <v>892</v>
      </c>
      <c r="S206" s="8">
        <v>0.39360000000000001</v>
      </c>
      <c r="T206" s="8">
        <v>1.212799537709097E-2</v>
      </c>
      <c r="U206" s="8">
        <v>1.1387058738798679E-2</v>
      </c>
      <c r="V206" s="6">
        <v>0</v>
      </c>
      <c r="W206" s="6">
        <v>0</v>
      </c>
      <c r="X206" s="6">
        <v>213.19</v>
      </c>
      <c r="Y206" s="5">
        <v>0</v>
      </c>
      <c r="Z206" s="5">
        <v>0</v>
      </c>
      <c r="AA206" s="5">
        <v>0.39360000000000001</v>
      </c>
      <c r="AB206" s="5">
        <v>0</v>
      </c>
      <c r="AC206" s="5">
        <v>2</v>
      </c>
      <c r="AD206" s="5">
        <v>0</v>
      </c>
      <c r="AE206" s="5">
        <v>0</v>
      </c>
      <c r="AF206" s="5">
        <v>0</v>
      </c>
      <c r="AG206" s="5">
        <v>825.41</v>
      </c>
      <c r="AH206" s="5">
        <v>66.59</v>
      </c>
      <c r="AI206" s="5">
        <v>0</v>
      </c>
      <c r="AJ206" s="5">
        <v>0</v>
      </c>
      <c r="AK206" s="5">
        <v>0</v>
      </c>
      <c r="AL206" s="5">
        <v>0</v>
      </c>
      <c r="AM206" s="5">
        <v>0</v>
      </c>
      <c r="AN206" s="5">
        <v>0</v>
      </c>
      <c r="AO206" s="5">
        <v>0</v>
      </c>
      <c r="AP206" s="5">
        <v>0</v>
      </c>
      <c r="AQ206" s="5">
        <v>0</v>
      </c>
      <c r="AR206" s="5">
        <v>0</v>
      </c>
      <c r="AS206" s="5">
        <v>0.36</v>
      </c>
      <c r="AT206" s="5">
        <v>3.3600000000000005E-2</v>
      </c>
      <c r="AU206" s="5">
        <v>0</v>
      </c>
      <c r="AV206" s="5">
        <v>0</v>
      </c>
      <c r="AW206" s="5">
        <v>0</v>
      </c>
      <c r="AX206" s="5">
        <v>0</v>
      </c>
      <c r="AY206" s="5">
        <v>0</v>
      </c>
      <c r="AZ206" s="5">
        <v>0</v>
      </c>
      <c r="BA206" s="5">
        <v>0</v>
      </c>
    </row>
    <row r="207" spans="1:53">
      <c r="A207" s="5" t="s">
        <v>4072</v>
      </c>
      <c r="B207" s="5" t="s">
        <v>8522</v>
      </c>
      <c r="C207" s="5" t="s">
        <v>4070</v>
      </c>
      <c r="D207" s="5" t="s">
        <v>4071</v>
      </c>
      <c r="E207" s="5" t="s">
        <v>3001</v>
      </c>
      <c r="F207" s="5" t="s">
        <v>1053</v>
      </c>
      <c r="G207" s="5" t="s">
        <v>4074</v>
      </c>
      <c r="H207" t="s">
        <v>8523</v>
      </c>
      <c r="K207" s="5"/>
      <c r="L207" s="5" t="s">
        <v>8524</v>
      </c>
      <c r="M207" s="5" t="s">
        <v>8525</v>
      </c>
      <c r="N207" s="4">
        <v>41620</v>
      </c>
      <c r="O207" s="5" t="s">
        <v>8526</v>
      </c>
      <c r="P207" s="5" t="s">
        <v>8527</v>
      </c>
      <c r="Q207" s="4">
        <v>42460</v>
      </c>
      <c r="R207" s="6">
        <v>855.36</v>
      </c>
      <c r="S207" s="8">
        <v>0.41099999999999998</v>
      </c>
      <c r="T207" s="8">
        <v>1.1629823010928847E-2</v>
      </c>
      <c r="U207" s="8">
        <v>1.1890450054995571E-2</v>
      </c>
      <c r="V207" s="6">
        <v>0</v>
      </c>
      <c r="W207" s="6">
        <v>0</v>
      </c>
      <c r="X207" s="6">
        <v>204.43</v>
      </c>
      <c r="Y207" s="5">
        <v>0.41099999999999998</v>
      </c>
      <c r="Z207" s="5">
        <v>0</v>
      </c>
      <c r="AA207" s="5">
        <v>0</v>
      </c>
      <c r="AB207" s="5">
        <v>0</v>
      </c>
      <c r="AC207" s="5">
        <v>1</v>
      </c>
      <c r="AD207" s="5">
        <v>855.36</v>
      </c>
      <c r="AE207" s="5">
        <v>0</v>
      </c>
      <c r="AF207" s="5">
        <v>0</v>
      </c>
      <c r="AG207" s="5">
        <v>0</v>
      </c>
      <c r="AH207" s="5">
        <v>0</v>
      </c>
      <c r="AI207" s="5">
        <v>0</v>
      </c>
      <c r="AJ207" s="5">
        <v>0</v>
      </c>
      <c r="AK207" s="5">
        <v>0</v>
      </c>
      <c r="AL207" s="5">
        <v>0</v>
      </c>
      <c r="AM207" s="5">
        <v>0</v>
      </c>
      <c r="AN207" s="5">
        <v>0</v>
      </c>
      <c r="AO207" s="5">
        <v>0</v>
      </c>
      <c r="AP207" s="5">
        <v>0.41099999999999998</v>
      </c>
      <c r="AQ207" s="5">
        <v>0</v>
      </c>
      <c r="AR207" s="5">
        <v>0</v>
      </c>
      <c r="AS207" s="5">
        <v>0</v>
      </c>
      <c r="AT207" s="5">
        <v>0</v>
      </c>
      <c r="AU207" s="5">
        <v>0</v>
      </c>
      <c r="AV207" s="5">
        <v>0</v>
      </c>
      <c r="AW207" s="5">
        <v>0</v>
      </c>
      <c r="AX207" s="5">
        <v>0</v>
      </c>
      <c r="AY207" s="5">
        <v>0</v>
      </c>
      <c r="AZ207" s="5">
        <v>0</v>
      </c>
      <c r="BA207" s="5">
        <v>0</v>
      </c>
    </row>
    <row r="208" spans="1:53">
      <c r="A208" s="5" t="s">
        <v>1669</v>
      </c>
      <c r="B208" s="5" t="s">
        <v>3317</v>
      </c>
      <c r="C208" s="5" t="s">
        <v>1667</v>
      </c>
      <c r="D208" s="5" t="s">
        <v>1668</v>
      </c>
      <c r="E208" s="5" t="s">
        <v>2703</v>
      </c>
      <c r="F208" s="5" t="s">
        <v>219</v>
      </c>
      <c r="G208" s="5" t="s">
        <v>1672</v>
      </c>
      <c r="H208" t="s">
        <v>3318</v>
      </c>
      <c r="K208" s="5"/>
      <c r="L208" s="5" t="s">
        <v>3319</v>
      </c>
      <c r="M208" s="5" t="s">
        <v>3320</v>
      </c>
      <c r="N208" s="4">
        <v>35167</v>
      </c>
      <c r="O208" s="5" t="s">
        <v>3248</v>
      </c>
      <c r="P208" s="5" t="s">
        <v>3249</v>
      </c>
      <c r="Q208" s="4">
        <v>42460</v>
      </c>
      <c r="R208" s="6">
        <v>790.58</v>
      </c>
      <c r="S208" s="8">
        <v>8.856E-2</v>
      </c>
      <c r="T208" s="8">
        <v>1.0749047741278677E-2</v>
      </c>
      <c r="U208" s="8">
        <v>2.5620882162297027E-3</v>
      </c>
      <c r="V208" s="6">
        <v>0</v>
      </c>
      <c r="W208" s="6">
        <v>0</v>
      </c>
      <c r="X208" s="6">
        <v>188.95</v>
      </c>
      <c r="Y208" s="5">
        <v>0</v>
      </c>
      <c r="Z208" s="5">
        <v>0</v>
      </c>
      <c r="AA208" s="5">
        <v>8.856E-2</v>
      </c>
      <c r="AB208" s="5">
        <v>0</v>
      </c>
      <c r="AC208" s="5">
        <v>1</v>
      </c>
      <c r="AD208" s="5">
        <v>0</v>
      </c>
      <c r="AE208" s="5">
        <v>0</v>
      </c>
      <c r="AF208" s="5">
        <v>0</v>
      </c>
      <c r="AG208" s="5">
        <v>790.58</v>
      </c>
      <c r="AH208" s="5">
        <v>0</v>
      </c>
      <c r="AI208" s="5">
        <v>0</v>
      </c>
      <c r="AJ208" s="5">
        <v>0</v>
      </c>
      <c r="AK208" s="5">
        <v>0</v>
      </c>
      <c r="AL208" s="5">
        <v>0</v>
      </c>
      <c r="AM208" s="5">
        <v>0</v>
      </c>
      <c r="AN208" s="5">
        <v>0</v>
      </c>
      <c r="AO208" s="5">
        <v>0</v>
      </c>
      <c r="AP208" s="5">
        <v>0</v>
      </c>
      <c r="AQ208" s="5">
        <v>0</v>
      </c>
      <c r="AR208" s="5">
        <v>0</v>
      </c>
      <c r="AS208" s="5">
        <v>8.856E-2</v>
      </c>
      <c r="AT208" s="5">
        <v>0</v>
      </c>
      <c r="AU208" s="5">
        <v>0</v>
      </c>
      <c r="AV208" s="5">
        <v>0</v>
      </c>
      <c r="AW208" s="5">
        <v>0</v>
      </c>
      <c r="AX208" s="5">
        <v>0</v>
      </c>
      <c r="AY208" s="5">
        <v>0</v>
      </c>
      <c r="AZ208" s="5">
        <v>0</v>
      </c>
      <c r="BA208" s="5">
        <v>0</v>
      </c>
    </row>
    <row r="209" spans="1:53">
      <c r="A209" s="5" t="s">
        <v>3307</v>
      </c>
      <c r="B209" s="5" t="s">
        <v>3308</v>
      </c>
      <c r="C209" s="5" t="s">
        <v>1637</v>
      </c>
      <c r="D209" s="5" t="s">
        <v>1638</v>
      </c>
      <c r="E209" s="5" t="s">
        <v>2703</v>
      </c>
      <c r="F209" s="5" t="s">
        <v>219</v>
      </c>
      <c r="G209" s="5" t="s">
        <v>1641</v>
      </c>
      <c r="K209" s="5"/>
      <c r="L209" s="5" t="s">
        <v>3309</v>
      </c>
      <c r="M209" s="5" t="s">
        <v>3310</v>
      </c>
      <c r="N209" s="4">
        <v>41215</v>
      </c>
      <c r="O209" s="5" t="s">
        <v>2754</v>
      </c>
      <c r="P209" s="5" t="s">
        <v>2718</v>
      </c>
      <c r="Q209" s="4">
        <v>42474</v>
      </c>
      <c r="R209" s="6">
        <v>762.96</v>
      </c>
      <c r="S209" s="8">
        <v>0.27394000000000002</v>
      </c>
      <c r="T209" s="8">
        <v>1.0373514969624806E-2</v>
      </c>
      <c r="U209" s="8">
        <v>7.9252308712055644E-3</v>
      </c>
      <c r="V209" s="6">
        <v>0</v>
      </c>
      <c r="W209" s="6">
        <v>0</v>
      </c>
      <c r="X209" s="6">
        <v>182.35</v>
      </c>
      <c r="Y209" s="5">
        <v>0</v>
      </c>
      <c r="Z209" s="5">
        <v>0</v>
      </c>
      <c r="AA209" s="5">
        <v>0.27394000000000002</v>
      </c>
      <c r="AB209" s="5">
        <v>0</v>
      </c>
      <c r="AC209" s="5">
        <v>1</v>
      </c>
      <c r="AD209" s="5">
        <v>0</v>
      </c>
      <c r="AE209" s="5">
        <v>0</v>
      </c>
      <c r="AF209" s="5">
        <v>0</v>
      </c>
      <c r="AG209" s="5">
        <v>762.96</v>
      </c>
      <c r="AH209" s="5">
        <v>0</v>
      </c>
      <c r="AI209" s="5">
        <v>0</v>
      </c>
      <c r="AJ209" s="5">
        <v>0</v>
      </c>
      <c r="AK209" s="5">
        <v>0</v>
      </c>
      <c r="AL209" s="5">
        <v>0</v>
      </c>
      <c r="AM209" s="5">
        <v>0</v>
      </c>
      <c r="AN209" s="5">
        <v>0</v>
      </c>
      <c r="AO209" s="5">
        <v>0</v>
      </c>
      <c r="AP209" s="5">
        <v>0</v>
      </c>
      <c r="AQ209" s="5">
        <v>0</v>
      </c>
      <c r="AR209" s="5">
        <v>0</v>
      </c>
      <c r="AS209" s="5">
        <v>0.27394000000000002</v>
      </c>
      <c r="AT209" s="5">
        <v>0</v>
      </c>
      <c r="AU209" s="5">
        <v>0</v>
      </c>
      <c r="AV209" s="5">
        <v>0</v>
      </c>
      <c r="AW209" s="5">
        <v>0</v>
      </c>
      <c r="AX209" s="5">
        <v>0</v>
      </c>
      <c r="AY209" s="5">
        <v>0</v>
      </c>
      <c r="AZ209" s="5">
        <v>0</v>
      </c>
      <c r="BA209" s="5">
        <v>0</v>
      </c>
    </row>
    <row r="210" spans="1:53">
      <c r="A210" s="5" t="s">
        <v>7149</v>
      </c>
      <c r="B210" s="5" t="s">
        <v>8528</v>
      </c>
      <c r="C210" s="5" t="s">
        <v>7147</v>
      </c>
      <c r="D210" s="5" t="s">
        <v>7148</v>
      </c>
      <c r="E210" s="5" t="s">
        <v>2703</v>
      </c>
      <c r="F210" s="5" t="s">
        <v>219</v>
      </c>
      <c r="G210" s="5" t="s">
        <v>7152</v>
      </c>
      <c r="H210" t="s">
        <v>8529</v>
      </c>
      <c r="I210" t="s">
        <v>8530</v>
      </c>
      <c r="K210" s="5"/>
      <c r="L210" s="5" t="s">
        <v>8531</v>
      </c>
      <c r="M210" s="5" t="s">
        <v>8532</v>
      </c>
      <c r="N210" s="4">
        <v>34325</v>
      </c>
      <c r="O210" s="5" t="s">
        <v>2813</v>
      </c>
      <c r="P210" s="5" t="s">
        <v>2814</v>
      </c>
      <c r="Q210" s="4">
        <v>42460</v>
      </c>
      <c r="R210" s="6">
        <v>747.4</v>
      </c>
      <c r="S210" s="8">
        <v>8.9999999999999998E-4</v>
      </c>
      <c r="T210" s="8">
        <v>1.0161954870894385E-2</v>
      </c>
      <c r="U210" s="8">
        <v>2.6037481872253076E-5</v>
      </c>
      <c r="V210" s="6">
        <v>0</v>
      </c>
      <c r="W210" s="6">
        <v>0</v>
      </c>
      <c r="X210" s="6">
        <v>115.85</v>
      </c>
      <c r="Y210" s="5">
        <v>0</v>
      </c>
      <c r="Z210" s="5">
        <v>0</v>
      </c>
      <c r="AA210" s="5">
        <v>0</v>
      </c>
      <c r="AB210" s="5">
        <v>8.9999999999999998E-4</v>
      </c>
      <c r="AC210" s="5">
        <v>1</v>
      </c>
      <c r="AD210" s="5">
        <v>0</v>
      </c>
      <c r="AE210" s="5">
        <v>0</v>
      </c>
      <c r="AF210" s="5">
        <v>0</v>
      </c>
      <c r="AG210" s="5">
        <v>0</v>
      </c>
      <c r="AH210" s="5">
        <v>0</v>
      </c>
      <c r="AI210" s="5">
        <v>747.4</v>
      </c>
      <c r="AJ210" s="5">
        <v>0</v>
      </c>
      <c r="AK210" s="5">
        <v>0</v>
      </c>
      <c r="AL210" s="5">
        <v>0</v>
      </c>
      <c r="AM210" s="5">
        <v>0</v>
      </c>
      <c r="AN210" s="5">
        <v>0</v>
      </c>
      <c r="AO210" s="5">
        <v>0</v>
      </c>
      <c r="AP210" s="5">
        <v>0</v>
      </c>
      <c r="AQ210" s="5">
        <v>0</v>
      </c>
      <c r="AR210" s="5">
        <v>0</v>
      </c>
      <c r="AS210" s="5">
        <v>0</v>
      </c>
      <c r="AT210" s="5">
        <v>0</v>
      </c>
      <c r="AU210" s="5">
        <v>8.9999999999999998E-4</v>
      </c>
      <c r="AV210" s="5">
        <v>0</v>
      </c>
      <c r="AW210" s="5">
        <v>0</v>
      </c>
      <c r="AX210" s="5">
        <v>0</v>
      </c>
      <c r="AY210" s="5">
        <v>0</v>
      </c>
      <c r="AZ210" s="5">
        <v>0</v>
      </c>
      <c r="BA210" s="5">
        <v>0</v>
      </c>
    </row>
    <row r="211" spans="1:53">
      <c r="A211" s="5" t="s">
        <v>263</v>
      </c>
      <c r="B211" s="5" t="s">
        <v>3336</v>
      </c>
      <c r="C211" s="5" t="s">
        <v>261</v>
      </c>
      <c r="D211" s="5" t="s">
        <v>262</v>
      </c>
      <c r="E211" s="5" t="s">
        <v>2695</v>
      </c>
      <c r="F211" s="5" t="s">
        <v>266</v>
      </c>
      <c r="G211" s="5" t="s">
        <v>271</v>
      </c>
      <c r="H211" t="s">
        <v>3337</v>
      </c>
      <c r="I211" t="s">
        <v>3338</v>
      </c>
      <c r="K211" s="5"/>
      <c r="L211" s="5" t="s">
        <v>3339</v>
      </c>
      <c r="M211" s="5" t="s">
        <v>3340</v>
      </c>
      <c r="N211" s="4">
        <v>38295</v>
      </c>
      <c r="O211" s="5" t="s">
        <v>3341</v>
      </c>
      <c r="P211" s="5" t="s">
        <v>3342</v>
      </c>
      <c r="Q211" s="4">
        <v>42460</v>
      </c>
      <c r="R211" s="6">
        <v>727.6</v>
      </c>
      <c r="S211" s="8">
        <v>0.1188</v>
      </c>
      <c r="T211" s="8">
        <v>9.8927460049006606E-3</v>
      </c>
      <c r="U211" s="8">
        <v>3.436947607137406E-3</v>
      </c>
      <c r="V211" s="6">
        <v>0</v>
      </c>
      <c r="W211" s="6">
        <v>0</v>
      </c>
      <c r="X211" s="6">
        <v>173.9</v>
      </c>
      <c r="Y211" s="5">
        <v>0</v>
      </c>
      <c r="Z211" s="5">
        <v>0</v>
      </c>
      <c r="AA211" s="5">
        <v>0</v>
      </c>
      <c r="AB211" s="5">
        <v>0.1188</v>
      </c>
      <c r="AC211" s="5">
        <v>1</v>
      </c>
      <c r="AD211" s="5">
        <v>727.6</v>
      </c>
      <c r="AE211" s="5">
        <v>0</v>
      </c>
      <c r="AF211" s="5">
        <v>0</v>
      </c>
      <c r="AG211" s="5">
        <v>0</v>
      </c>
      <c r="AH211" s="5">
        <v>0</v>
      </c>
      <c r="AI211" s="5">
        <v>0</v>
      </c>
      <c r="AJ211" s="5">
        <v>0</v>
      </c>
      <c r="AK211" s="5">
        <v>0</v>
      </c>
      <c r="AL211" s="5">
        <v>0</v>
      </c>
      <c r="AM211" s="5">
        <v>0</v>
      </c>
      <c r="AN211" s="5">
        <v>0</v>
      </c>
      <c r="AO211" s="5">
        <v>0</v>
      </c>
      <c r="AP211" s="5">
        <v>0.1188</v>
      </c>
      <c r="AQ211" s="5">
        <v>0</v>
      </c>
      <c r="AR211" s="5">
        <v>0</v>
      </c>
      <c r="AS211" s="5">
        <v>0</v>
      </c>
      <c r="AT211" s="5">
        <v>0</v>
      </c>
      <c r="AU211" s="5">
        <v>0</v>
      </c>
      <c r="AV211" s="5">
        <v>0</v>
      </c>
      <c r="AW211" s="5">
        <v>0</v>
      </c>
      <c r="AX211" s="5">
        <v>0</v>
      </c>
      <c r="AY211" s="5">
        <v>0</v>
      </c>
      <c r="AZ211" s="5">
        <v>0</v>
      </c>
      <c r="BA211" s="5">
        <v>0</v>
      </c>
    </row>
    <row r="212" spans="1:53">
      <c r="A212" s="5" t="s">
        <v>8533</v>
      </c>
      <c r="B212" s="5" t="s">
        <v>8534</v>
      </c>
      <c r="C212" s="5" t="s">
        <v>6165</v>
      </c>
      <c r="D212" s="5" t="s">
        <v>944</v>
      </c>
      <c r="E212" s="5" t="s">
        <v>2831</v>
      </c>
      <c r="F212" s="5" t="s">
        <v>1761</v>
      </c>
      <c r="G212" s="5" t="s">
        <v>6170</v>
      </c>
      <c r="H212" t="s">
        <v>8535</v>
      </c>
      <c r="I212" t="s">
        <v>8536</v>
      </c>
      <c r="K212" s="5"/>
      <c r="L212" s="5" t="s">
        <v>8537</v>
      </c>
      <c r="M212" s="5" t="s">
        <v>8538</v>
      </c>
      <c r="N212" s="4">
        <v>38222</v>
      </c>
      <c r="O212" s="5" t="s">
        <v>8539</v>
      </c>
      <c r="P212" s="5" t="s">
        <v>8540</v>
      </c>
      <c r="Q212" s="4">
        <v>42430</v>
      </c>
      <c r="R212" s="6">
        <v>670.35</v>
      </c>
      <c r="S212" s="8">
        <v>1.5200000000000001E-3</v>
      </c>
      <c r="T212" s="8">
        <v>9.1143516827723453E-3</v>
      </c>
      <c r="U212" s="8">
        <v>4.3974413828694087E-5</v>
      </c>
      <c r="V212" s="6">
        <v>0</v>
      </c>
      <c r="W212" s="6">
        <v>0</v>
      </c>
      <c r="X212" s="6">
        <v>160.22</v>
      </c>
      <c r="Y212" s="5">
        <v>0</v>
      </c>
      <c r="Z212" s="5">
        <v>0</v>
      </c>
      <c r="AA212" s="5">
        <v>0</v>
      </c>
      <c r="AB212" s="5">
        <v>1.5200000000000001E-3</v>
      </c>
      <c r="AC212" s="5">
        <v>1</v>
      </c>
      <c r="AD212" s="5">
        <v>0</v>
      </c>
      <c r="AE212" s="5">
        <v>0</v>
      </c>
      <c r="AF212" s="5">
        <v>0</v>
      </c>
      <c r="AG212" s="5">
        <v>0</v>
      </c>
      <c r="AH212" s="5">
        <v>670.35</v>
      </c>
      <c r="AI212" s="5">
        <v>0</v>
      </c>
      <c r="AJ212" s="5">
        <v>0</v>
      </c>
      <c r="AK212" s="5">
        <v>0</v>
      </c>
      <c r="AL212" s="5">
        <v>0</v>
      </c>
      <c r="AM212" s="5">
        <v>0</v>
      </c>
      <c r="AN212" s="5">
        <v>0</v>
      </c>
      <c r="AO212" s="5">
        <v>0</v>
      </c>
      <c r="AP212" s="5">
        <v>0</v>
      </c>
      <c r="AQ212" s="5">
        <v>0</v>
      </c>
      <c r="AR212" s="5">
        <v>0</v>
      </c>
      <c r="AS212" s="5">
        <v>0</v>
      </c>
      <c r="AT212" s="5">
        <v>1.5200000000000001E-3</v>
      </c>
      <c r="AU212" s="5">
        <v>0</v>
      </c>
      <c r="AV212" s="5">
        <v>0</v>
      </c>
      <c r="AW212" s="5">
        <v>0</v>
      </c>
      <c r="AX212" s="5">
        <v>0</v>
      </c>
      <c r="AY212" s="5">
        <v>0</v>
      </c>
      <c r="AZ212" s="5">
        <v>0</v>
      </c>
      <c r="BA212" s="5">
        <v>0</v>
      </c>
    </row>
    <row r="213" spans="1:53">
      <c r="A213" s="5" t="s">
        <v>289</v>
      </c>
      <c r="B213" s="5" t="s">
        <v>3287</v>
      </c>
      <c r="C213" s="5" t="s">
        <v>287</v>
      </c>
      <c r="D213" s="5" t="s">
        <v>288</v>
      </c>
      <c r="E213" s="5" t="s">
        <v>2703</v>
      </c>
      <c r="F213" s="5" t="s">
        <v>219</v>
      </c>
      <c r="G213" s="5" t="s">
        <v>296</v>
      </c>
      <c r="H213" t="s">
        <v>3288</v>
      </c>
      <c r="K213" s="5"/>
      <c r="L213" s="5"/>
      <c r="M213" s="5" t="s">
        <v>3289</v>
      </c>
      <c r="N213" s="4">
        <v>35410</v>
      </c>
      <c r="O213" s="5" t="s">
        <v>3290</v>
      </c>
      <c r="P213" s="5" t="s">
        <v>3291</v>
      </c>
      <c r="Q213" s="4">
        <v>42474</v>
      </c>
      <c r="R213" s="6">
        <v>617.48</v>
      </c>
      <c r="S213" s="8">
        <v>9.5999999999999992E-4</v>
      </c>
      <c r="T213" s="8">
        <v>8.3955096249396094E-3</v>
      </c>
      <c r="U213" s="8">
        <v>2.7773313997069946E-5</v>
      </c>
      <c r="V213" s="6">
        <v>0</v>
      </c>
      <c r="W213" s="6">
        <v>0</v>
      </c>
      <c r="X213" s="6">
        <v>147.57</v>
      </c>
      <c r="Y213" s="5">
        <v>0</v>
      </c>
      <c r="Z213" s="5">
        <v>0</v>
      </c>
      <c r="AA213" s="5">
        <v>0</v>
      </c>
      <c r="AB213" s="5">
        <v>9.5999999999999992E-4</v>
      </c>
      <c r="AC213" s="5">
        <v>1</v>
      </c>
      <c r="AD213" s="5">
        <v>0</v>
      </c>
      <c r="AE213" s="5">
        <v>617.48</v>
      </c>
      <c r="AF213" s="5">
        <v>0</v>
      </c>
      <c r="AG213" s="5">
        <v>0</v>
      </c>
      <c r="AH213" s="5">
        <v>0</v>
      </c>
      <c r="AI213" s="5">
        <v>0</v>
      </c>
      <c r="AJ213" s="5">
        <v>0</v>
      </c>
      <c r="AK213" s="5">
        <v>0</v>
      </c>
      <c r="AL213" s="5">
        <v>0</v>
      </c>
      <c r="AM213" s="5">
        <v>0</v>
      </c>
      <c r="AN213" s="5">
        <v>0</v>
      </c>
      <c r="AO213" s="5">
        <v>0</v>
      </c>
      <c r="AP213" s="5">
        <v>0</v>
      </c>
      <c r="AQ213" s="5">
        <v>9.5999999999999992E-4</v>
      </c>
      <c r="AR213" s="5">
        <v>0</v>
      </c>
      <c r="AS213" s="5">
        <v>0</v>
      </c>
      <c r="AT213" s="5">
        <v>0</v>
      </c>
      <c r="AU213" s="5">
        <v>0</v>
      </c>
      <c r="AV213" s="5">
        <v>0</v>
      </c>
      <c r="AW213" s="5">
        <v>0</v>
      </c>
      <c r="AX213" s="5">
        <v>0</v>
      </c>
      <c r="AY213" s="5">
        <v>0</v>
      </c>
      <c r="AZ213" s="5">
        <v>0</v>
      </c>
      <c r="BA213" s="5">
        <v>0</v>
      </c>
    </row>
    <row r="214" spans="1:53">
      <c r="A214" s="5" t="s">
        <v>2200</v>
      </c>
      <c r="B214" s="5" t="s">
        <v>3242</v>
      </c>
      <c r="C214" s="5" t="s">
        <v>2198</v>
      </c>
      <c r="D214" s="5" t="s">
        <v>2199</v>
      </c>
      <c r="E214" s="5" t="s">
        <v>2703</v>
      </c>
      <c r="F214" s="5" t="s">
        <v>219</v>
      </c>
      <c r="G214" s="5" t="s">
        <v>2203</v>
      </c>
      <c r="H214" t="s">
        <v>3243</v>
      </c>
      <c r="I214" t="s">
        <v>3244</v>
      </c>
      <c r="K214" s="5"/>
      <c r="L214" s="5"/>
      <c r="M214" s="5" t="s">
        <v>3245</v>
      </c>
      <c r="N214" s="4">
        <v>36854</v>
      </c>
      <c r="O214" s="5" t="s">
        <v>2815</v>
      </c>
      <c r="P214" s="5" t="s">
        <v>2816</v>
      </c>
      <c r="Q214" s="4">
        <v>42460</v>
      </c>
      <c r="R214" s="6">
        <v>592.87</v>
      </c>
      <c r="S214" s="8">
        <v>0.29070000000000001</v>
      </c>
      <c r="T214" s="8">
        <v>8.0609020394797355E-3</v>
      </c>
      <c r="U214" s="8">
        <v>8.4101066447377446E-3</v>
      </c>
      <c r="V214" s="6">
        <v>0</v>
      </c>
      <c r="W214" s="6">
        <v>0</v>
      </c>
      <c r="X214" s="6">
        <v>141.69999999999999</v>
      </c>
      <c r="Y214" s="5">
        <v>0</v>
      </c>
      <c r="Z214" s="5">
        <v>0</v>
      </c>
      <c r="AA214" s="5">
        <v>0.29070000000000001</v>
      </c>
      <c r="AB214" s="5">
        <v>0</v>
      </c>
      <c r="AC214" s="5">
        <v>2</v>
      </c>
      <c r="AD214" s="5">
        <v>0</v>
      </c>
      <c r="AE214" s="5">
        <v>264.14</v>
      </c>
      <c r="AF214" s="5">
        <v>0</v>
      </c>
      <c r="AG214" s="5">
        <v>328.73</v>
      </c>
      <c r="AH214" s="5">
        <v>0</v>
      </c>
      <c r="AI214" s="5">
        <v>0</v>
      </c>
      <c r="AJ214" s="5">
        <v>0</v>
      </c>
      <c r="AK214" s="5">
        <v>0</v>
      </c>
      <c r="AL214" s="5">
        <v>0</v>
      </c>
      <c r="AM214" s="5">
        <v>0</v>
      </c>
      <c r="AN214" s="5">
        <v>0</v>
      </c>
      <c r="AO214" s="5">
        <v>0</v>
      </c>
      <c r="AP214" s="5">
        <v>0</v>
      </c>
      <c r="AQ214" s="5">
        <v>0.10920000000000001</v>
      </c>
      <c r="AR214" s="5">
        <v>0</v>
      </c>
      <c r="AS214" s="5">
        <v>0.18149999999999999</v>
      </c>
      <c r="AT214" s="5">
        <v>0</v>
      </c>
      <c r="AU214" s="5">
        <v>0</v>
      </c>
      <c r="AV214" s="5">
        <v>0</v>
      </c>
      <c r="AW214" s="5">
        <v>0</v>
      </c>
      <c r="AX214" s="5">
        <v>0</v>
      </c>
      <c r="AY214" s="5">
        <v>0</v>
      </c>
      <c r="AZ214" s="5">
        <v>0</v>
      </c>
      <c r="BA214" s="5">
        <v>0</v>
      </c>
    </row>
    <row r="215" spans="1:53">
      <c r="A215" s="5" t="s">
        <v>8541</v>
      </c>
      <c r="B215" s="5" t="s">
        <v>8542</v>
      </c>
      <c r="C215" s="5" t="s">
        <v>5750</v>
      </c>
      <c r="D215" s="5" t="s">
        <v>5751</v>
      </c>
      <c r="E215" s="5" t="s">
        <v>2703</v>
      </c>
      <c r="F215" s="5" t="s">
        <v>219</v>
      </c>
      <c r="G215" s="5" t="s">
        <v>5755</v>
      </c>
      <c r="K215" s="5"/>
      <c r="L215" s="5"/>
      <c r="M215" s="5" t="s">
        <v>8543</v>
      </c>
      <c r="N215" s="4">
        <v>41005</v>
      </c>
      <c r="O215" s="5" t="s">
        <v>2710</v>
      </c>
      <c r="P215" s="5" t="s">
        <v>2711</v>
      </c>
      <c r="Q215" s="4">
        <v>42460</v>
      </c>
      <c r="R215" s="6">
        <v>589.16999999999996</v>
      </c>
      <c r="S215" s="8">
        <v>4.2999999999999997E-2</v>
      </c>
      <c r="T215" s="8">
        <v>8.0105953321980786E-3</v>
      </c>
      <c r="U215" s="8">
        <v>1.2440130227854248E-3</v>
      </c>
      <c r="V215" s="6">
        <v>0</v>
      </c>
      <c r="W215" s="6">
        <v>0</v>
      </c>
      <c r="X215" s="6">
        <v>140.81</v>
      </c>
      <c r="Y215" s="5">
        <v>0</v>
      </c>
      <c r="Z215" s="5">
        <v>0</v>
      </c>
      <c r="AA215" s="5">
        <v>0</v>
      </c>
      <c r="AB215" s="5">
        <v>0</v>
      </c>
      <c r="AC215" s="5">
        <v>1</v>
      </c>
      <c r="AD215" s="5">
        <v>0</v>
      </c>
      <c r="AE215" s="5">
        <v>0</v>
      </c>
      <c r="AF215" s="5">
        <v>0</v>
      </c>
      <c r="AG215" s="5">
        <v>0</v>
      </c>
      <c r="AH215" s="5">
        <v>589.16999999999996</v>
      </c>
      <c r="AI215" s="5">
        <v>0</v>
      </c>
      <c r="AJ215" s="5">
        <v>0</v>
      </c>
      <c r="AK215" s="5">
        <v>0</v>
      </c>
      <c r="AL215" s="5">
        <v>0</v>
      </c>
      <c r="AM215" s="5">
        <v>0</v>
      </c>
      <c r="AN215" s="5">
        <v>0</v>
      </c>
      <c r="AO215" s="5">
        <v>0</v>
      </c>
      <c r="AP215" s="5">
        <v>0</v>
      </c>
      <c r="AQ215" s="5">
        <v>0</v>
      </c>
      <c r="AR215" s="5">
        <v>0</v>
      </c>
      <c r="AS215" s="5">
        <v>0</v>
      </c>
      <c r="AT215" s="5">
        <v>4.2999999999999997E-2</v>
      </c>
      <c r="AU215" s="5">
        <v>0</v>
      </c>
      <c r="AV215" s="5">
        <v>0</v>
      </c>
      <c r="AW215" s="5">
        <v>0</v>
      </c>
      <c r="AX215" s="5">
        <v>0</v>
      </c>
      <c r="AY215" s="5">
        <v>0</v>
      </c>
      <c r="AZ215" s="5">
        <v>0</v>
      </c>
      <c r="BA215" s="5">
        <v>0</v>
      </c>
    </row>
    <row r="216" spans="1:53">
      <c r="A216" s="5" t="s">
        <v>4283</v>
      </c>
      <c r="B216" s="5" t="s">
        <v>8544</v>
      </c>
      <c r="C216" s="5" t="s">
        <v>4281</v>
      </c>
      <c r="D216" s="5" t="s">
        <v>4282</v>
      </c>
      <c r="E216" s="5" t="s">
        <v>2802</v>
      </c>
      <c r="F216" s="5" t="s">
        <v>346</v>
      </c>
      <c r="G216" s="5" t="s">
        <v>4286</v>
      </c>
      <c r="H216" t="s">
        <v>8545</v>
      </c>
      <c r="I216" t="s">
        <v>8546</v>
      </c>
      <c r="K216" s="5"/>
      <c r="L216" s="5" t="s">
        <v>8547</v>
      </c>
      <c r="M216" s="5" t="s">
        <v>8548</v>
      </c>
      <c r="N216" s="4">
        <v>35675</v>
      </c>
      <c r="O216" s="5" t="s">
        <v>3220</v>
      </c>
      <c r="P216" s="5" t="s">
        <v>3221</v>
      </c>
      <c r="Q216" s="4">
        <v>42460</v>
      </c>
      <c r="R216" s="6">
        <v>540.91999999999996</v>
      </c>
      <c r="S216" s="8">
        <v>8.8079999999999992E-2</v>
      </c>
      <c r="T216" s="8">
        <v>7.3545686764305458E-3</v>
      </c>
      <c r="U216" s="8">
        <v>2.5482015592311678E-3</v>
      </c>
      <c r="V216" s="6">
        <v>0</v>
      </c>
      <c r="W216" s="6">
        <v>0</v>
      </c>
      <c r="X216" s="6">
        <v>129.28</v>
      </c>
      <c r="Y216" s="5">
        <v>0</v>
      </c>
      <c r="Z216" s="5">
        <v>0</v>
      </c>
      <c r="AA216" s="5">
        <v>8.8079999999999992E-2</v>
      </c>
      <c r="AB216" s="5">
        <v>0</v>
      </c>
      <c r="AC216" s="5">
        <v>2</v>
      </c>
      <c r="AD216" s="5">
        <v>0</v>
      </c>
      <c r="AE216" s="5">
        <v>540.91999999999996</v>
      </c>
      <c r="AF216" s="5">
        <v>0</v>
      </c>
      <c r="AG216" s="5">
        <v>0</v>
      </c>
      <c r="AH216" s="5">
        <v>0</v>
      </c>
      <c r="AI216" s="5">
        <v>0</v>
      </c>
      <c r="AJ216" s="5">
        <v>0</v>
      </c>
      <c r="AK216" s="5">
        <v>0</v>
      </c>
      <c r="AL216" s="5">
        <v>0</v>
      </c>
      <c r="AM216" s="5">
        <v>0</v>
      </c>
      <c r="AN216" s="5">
        <v>0</v>
      </c>
      <c r="AO216" s="5">
        <v>0</v>
      </c>
      <c r="AP216" s="5">
        <v>0</v>
      </c>
      <c r="AQ216" s="5">
        <v>8.8079999999999992E-2</v>
      </c>
      <c r="AR216" s="5">
        <v>0</v>
      </c>
      <c r="AS216" s="5">
        <v>0</v>
      </c>
      <c r="AT216" s="5">
        <v>0</v>
      </c>
      <c r="AU216" s="5">
        <v>0</v>
      </c>
      <c r="AV216" s="5">
        <v>0</v>
      </c>
      <c r="AW216" s="5">
        <v>0</v>
      </c>
      <c r="AX216" s="5">
        <v>0</v>
      </c>
      <c r="AY216" s="5">
        <v>0</v>
      </c>
      <c r="AZ216" s="5">
        <v>0</v>
      </c>
      <c r="BA216" s="5">
        <v>0</v>
      </c>
    </row>
    <row r="217" spans="1:53">
      <c r="A217" s="5" t="s">
        <v>4240</v>
      </c>
      <c r="B217" s="5" t="s">
        <v>8549</v>
      </c>
      <c r="C217" s="5" t="s">
        <v>4238</v>
      </c>
      <c r="D217" s="5" t="s">
        <v>4239</v>
      </c>
      <c r="E217" s="5" t="s">
        <v>2802</v>
      </c>
      <c r="F217" s="5" t="s">
        <v>346</v>
      </c>
      <c r="G217" s="5" t="s">
        <v>4243</v>
      </c>
      <c r="H217" t="s">
        <v>8550</v>
      </c>
      <c r="I217" t="s">
        <v>8551</v>
      </c>
      <c r="K217" s="5"/>
      <c r="L217" s="5" t="s">
        <v>8552</v>
      </c>
      <c r="M217" s="5" t="s">
        <v>8553</v>
      </c>
      <c r="N217" s="4">
        <v>39238</v>
      </c>
      <c r="O217" s="5" t="s">
        <v>8554</v>
      </c>
      <c r="P217" s="5" t="s">
        <v>8555</v>
      </c>
      <c r="Q217" s="4">
        <v>42474</v>
      </c>
      <c r="R217" s="6">
        <v>538.87</v>
      </c>
      <c r="S217" s="8">
        <v>3.5999999999999997E-2</v>
      </c>
      <c r="T217" s="8">
        <v>7.3266960413150345E-3</v>
      </c>
      <c r="U217" s="8">
        <v>1.041499274890123E-3</v>
      </c>
      <c r="V217" s="6">
        <v>0</v>
      </c>
      <c r="W217" s="6">
        <v>0</v>
      </c>
      <c r="X217" s="6">
        <v>128.79</v>
      </c>
      <c r="Y217" s="5">
        <v>0</v>
      </c>
      <c r="Z217" s="5">
        <v>0</v>
      </c>
      <c r="AA217" s="5">
        <v>3.5999999999999997E-2</v>
      </c>
      <c r="AB217" s="5">
        <v>0</v>
      </c>
      <c r="AC217" s="5">
        <v>1</v>
      </c>
      <c r="AD217" s="5">
        <v>0</v>
      </c>
      <c r="AE217" s="5">
        <v>538.87</v>
      </c>
      <c r="AF217" s="5">
        <v>0</v>
      </c>
      <c r="AG217" s="5">
        <v>0</v>
      </c>
      <c r="AH217" s="5">
        <v>0</v>
      </c>
      <c r="AI217" s="5">
        <v>0</v>
      </c>
      <c r="AJ217" s="5">
        <v>0</v>
      </c>
      <c r="AK217" s="5">
        <v>0</v>
      </c>
      <c r="AL217" s="5">
        <v>0</v>
      </c>
      <c r="AM217" s="5">
        <v>0</v>
      </c>
      <c r="AN217" s="5">
        <v>0</v>
      </c>
      <c r="AO217" s="5">
        <v>0</v>
      </c>
      <c r="AP217" s="5">
        <v>0</v>
      </c>
      <c r="AQ217" s="5">
        <v>3.5999999999999997E-2</v>
      </c>
      <c r="AR217" s="5">
        <v>0</v>
      </c>
      <c r="AS217" s="5">
        <v>0</v>
      </c>
      <c r="AT217" s="5">
        <v>0</v>
      </c>
      <c r="AU217" s="5">
        <v>0</v>
      </c>
      <c r="AV217" s="5">
        <v>0</v>
      </c>
      <c r="AW217" s="5">
        <v>0</v>
      </c>
      <c r="AX217" s="5">
        <v>0</v>
      </c>
      <c r="AY217" s="5">
        <v>0</v>
      </c>
      <c r="AZ217" s="5">
        <v>0</v>
      </c>
      <c r="BA217" s="5">
        <v>0</v>
      </c>
    </row>
    <row r="218" spans="1:53">
      <c r="A218" s="5" t="s">
        <v>8556</v>
      </c>
      <c r="B218" s="5" t="s">
        <v>8557</v>
      </c>
      <c r="C218" s="5" t="s">
        <v>5962</v>
      </c>
      <c r="D218" s="5" t="s">
        <v>5963</v>
      </c>
      <c r="E218" s="5" t="s">
        <v>2703</v>
      </c>
      <c r="F218" s="5" t="s">
        <v>219</v>
      </c>
      <c r="G218" s="5" t="s">
        <v>5967</v>
      </c>
      <c r="K218" s="5"/>
      <c r="L218" s="5" t="s">
        <v>8558</v>
      </c>
      <c r="M218" s="5" t="s">
        <v>8559</v>
      </c>
      <c r="N218" s="4">
        <v>41220</v>
      </c>
      <c r="O218" s="5" t="s">
        <v>3248</v>
      </c>
      <c r="P218" s="5" t="s">
        <v>3249</v>
      </c>
      <c r="Q218" s="4">
        <v>42474</v>
      </c>
      <c r="R218" s="6">
        <v>520.79</v>
      </c>
      <c r="S218" s="8">
        <v>0.17962</v>
      </c>
      <c r="T218" s="8">
        <v>7.0808729960035949E-3</v>
      </c>
      <c r="U218" s="8">
        <v>5.1965027709934422E-3</v>
      </c>
      <c r="V218" s="6">
        <v>0</v>
      </c>
      <c r="W218" s="6">
        <v>0</v>
      </c>
      <c r="X218" s="6">
        <v>130.22</v>
      </c>
      <c r="Y218" s="5">
        <v>0</v>
      </c>
      <c r="Z218" s="5">
        <v>0</v>
      </c>
      <c r="AA218" s="5">
        <v>0.17962</v>
      </c>
      <c r="AB218" s="5">
        <v>0</v>
      </c>
      <c r="AC218" s="5">
        <v>1</v>
      </c>
      <c r="AD218" s="5">
        <v>0</v>
      </c>
      <c r="AE218" s="5">
        <v>0</v>
      </c>
      <c r="AF218" s="5">
        <v>0</v>
      </c>
      <c r="AG218" s="5">
        <v>0</v>
      </c>
      <c r="AH218" s="5">
        <v>520.79</v>
      </c>
      <c r="AI218" s="5">
        <v>0</v>
      </c>
      <c r="AJ218" s="5">
        <v>0</v>
      </c>
      <c r="AK218" s="5">
        <v>0</v>
      </c>
      <c r="AL218" s="5">
        <v>0</v>
      </c>
      <c r="AM218" s="5">
        <v>0</v>
      </c>
      <c r="AN218" s="5">
        <v>0</v>
      </c>
      <c r="AO218" s="5">
        <v>0</v>
      </c>
      <c r="AP218" s="5">
        <v>0</v>
      </c>
      <c r="AQ218" s="5">
        <v>0</v>
      </c>
      <c r="AR218" s="5">
        <v>0</v>
      </c>
      <c r="AS218" s="5">
        <v>0</v>
      </c>
      <c r="AT218" s="5">
        <v>0.17962</v>
      </c>
      <c r="AU218" s="5">
        <v>0</v>
      </c>
      <c r="AV218" s="5">
        <v>0</v>
      </c>
      <c r="AW218" s="5">
        <v>0</v>
      </c>
      <c r="AX218" s="5">
        <v>0</v>
      </c>
      <c r="AY218" s="5">
        <v>0</v>
      </c>
      <c r="AZ218" s="5">
        <v>0</v>
      </c>
      <c r="BA218" s="5">
        <v>0</v>
      </c>
    </row>
    <row r="219" spans="1:53">
      <c r="A219" s="5" t="s">
        <v>1652</v>
      </c>
      <c r="B219" s="5" t="s">
        <v>3066</v>
      </c>
      <c r="C219" s="5" t="s">
        <v>1650</v>
      </c>
      <c r="D219" s="5" t="s">
        <v>1651</v>
      </c>
      <c r="E219" s="5" t="s">
        <v>2703</v>
      </c>
      <c r="F219" s="5" t="s">
        <v>219</v>
      </c>
      <c r="G219" s="5" t="s">
        <v>1654</v>
      </c>
      <c r="K219" s="5"/>
      <c r="L219" s="5" t="s">
        <v>3067</v>
      </c>
      <c r="M219" s="5" t="s">
        <v>3068</v>
      </c>
      <c r="N219" s="4">
        <v>42087</v>
      </c>
      <c r="O219" s="5" t="s">
        <v>3069</v>
      </c>
      <c r="P219" s="5" t="s">
        <v>3070</v>
      </c>
      <c r="Q219" s="4">
        <v>42474</v>
      </c>
      <c r="R219" s="6">
        <v>469.24</v>
      </c>
      <c r="S219" s="8">
        <v>0.17699999999999999</v>
      </c>
      <c r="T219" s="8">
        <v>6.3799781959037747E-3</v>
      </c>
      <c r="U219" s="8">
        <v>5.1207047682097721E-3</v>
      </c>
      <c r="V219" s="6">
        <v>0</v>
      </c>
      <c r="W219" s="6">
        <v>0</v>
      </c>
      <c r="X219" s="6">
        <v>112.15</v>
      </c>
      <c r="Y219" s="5">
        <v>0</v>
      </c>
      <c r="Z219" s="5">
        <v>0</v>
      </c>
      <c r="AA219" s="5">
        <v>0.17699999999999999</v>
      </c>
      <c r="AB219" s="5">
        <v>0</v>
      </c>
      <c r="AC219" s="5">
        <v>1</v>
      </c>
      <c r="AD219" s="5">
        <v>0</v>
      </c>
      <c r="AE219" s="5">
        <v>0</v>
      </c>
      <c r="AF219" s="5">
        <v>0</v>
      </c>
      <c r="AG219" s="5">
        <v>0</v>
      </c>
      <c r="AH219" s="5">
        <v>469.24</v>
      </c>
      <c r="AI219" s="5">
        <v>0</v>
      </c>
      <c r="AJ219" s="5">
        <v>0</v>
      </c>
      <c r="AK219" s="5">
        <v>0</v>
      </c>
      <c r="AL219" s="5">
        <v>0</v>
      </c>
      <c r="AM219" s="5">
        <v>0</v>
      </c>
      <c r="AN219" s="5">
        <v>0</v>
      </c>
      <c r="AO219" s="5">
        <v>0</v>
      </c>
      <c r="AP219" s="5">
        <v>0</v>
      </c>
      <c r="AQ219" s="5">
        <v>0</v>
      </c>
      <c r="AR219" s="5">
        <v>0</v>
      </c>
      <c r="AS219" s="5">
        <v>0</v>
      </c>
      <c r="AT219" s="5">
        <v>0.17699999999999999</v>
      </c>
      <c r="AU219" s="5">
        <v>0</v>
      </c>
      <c r="AV219" s="5">
        <v>0</v>
      </c>
      <c r="AW219" s="5">
        <v>0</v>
      </c>
      <c r="AX219" s="5">
        <v>0</v>
      </c>
      <c r="AY219" s="5">
        <v>0</v>
      </c>
      <c r="AZ219" s="5">
        <v>0</v>
      </c>
      <c r="BA219" s="5">
        <v>0</v>
      </c>
    </row>
    <row r="220" spans="1:53">
      <c r="A220" s="5" t="s">
        <v>8560</v>
      </c>
      <c r="B220" s="5" t="s">
        <v>8561</v>
      </c>
      <c r="C220" s="5" t="s">
        <v>6710</v>
      </c>
      <c r="D220" s="5" t="s">
        <v>6711</v>
      </c>
      <c r="E220" s="5" t="s">
        <v>2695</v>
      </c>
      <c r="F220" s="5" t="s">
        <v>266</v>
      </c>
      <c r="G220" s="5" t="s">
        <v>6715</v>
      </c>
      <c r="H220" t="s">
        <v>8562</v>
      </c>
      <c r="K220" s="5"/>
      <c r="L220" s="5" t="s">
        <v>8563</v>
      </c>
      <c r="M220" s="5" t="s">
        <v>8564</v>
      </c>
      <c r="N220" s="4">
        <v>42016</v>
      </c>
      <c r="O220" s="5" t="s">
        <v>8565</v>
      </c>
      <c r="P220" s="5" t="s">
        <v>8566</v>
      </c>
      <c r="Q220" s="4">
        <v>42474</v>
      </c>
      <c r="R220" s="6">
        <v>452.59</v>
      </c>
      <c r="S220" s="8">
        <v>0.05</v>
      </c>
      <c r="T220" s="8">
        <v>6.1535980131363251E-3</v>
      </c>
      <c r="U220" s="8">
        <v>1.4465267706807265E-3</v>
      </c>
      <c r="V220" s="6">
        <v>0</v>
      </c>
      <c r="W220" s="6">
        <v>0</v>
      </c>
      <c r="X220" s="6">
        <v>131.06</v>
      </c>
      <c r="Y220" s="5">
        <v>0</v>
      </c>
      <c r="Z220" s="5">
        <v>0</v>
      </c>
      <c r="AA220" s="5">
        <v>0</v>
      </c>
      <c r="AB220" s="5">
        <v>0</v>
      </c>
      <c r="AC220" s="5">
        <v>1</v>
      </c>
      <c r="AD220" s="5">
        <v>0</v>
      </c>
      <c r="AE220" s="5">
        <v>0</v>
      </c>
      <c r="AF220" s="5">
        <v>0</v>
      </c>
      <c r="AG220" s="5">
        <v>0</v>
      </c>
      <c r="AH220" s="5">
        <v>0</v>
      </c>
      <c r="AI220" s="5">
        <v>452.59</v>
      </c>
      <c r="AJ220" s="5">
        <v>0</v>
      </c>
      <c r="AK220" s="5">
        <v>0</v>
      </c>
      <c r="AL220" s="5">
        <v>0</v>
      </c>
      <c r="AM220" s="5">
        <v>0</v>
      </c>
      <c r="AN220" s="5">
        <v>0</v>
      </c>
      <c r="AO220" s="5">
        <v>0</v>
      </c>
      <c r="AP220" s="5">
        <v>0</v>
      </c>
      <c r="AQ220" s="5">
        <v>0</v>
      </c>
      <c r="AR220" s="5">
        <v>0</v>
      </c>
      <c r="AS220" s="5">
        <v>0</v>
      </c>
      <c r="AT220" s="5">
        <v>0</v>
      </c>
      <c r="AU220" s="5">
        <v>0.05</v>
      </c>
      <c r="AV220" s="5">
        <v>0</v>
      </c>
      <c r="AW220" s="5">
        <v>0</v>
      </c>
      <c r="AX220" s="5">
        <v>0</v>
      </c>
      <c r="AY220" s="5">
        <v>0</v>
      </c>
      <c r="AZ220" s="5">
        <v>0</v>
      </c>
      <c r="BA220" s="5">
        <v>0</v>
      </c>
    </row>
    <row r="221" spans="1:53">
      <c r="A221" s="5" t="s">
        <v>7130</v>
      </c>
      <c r="B221" s="5" t="s">
        <v>8567</v>
      </c>
      <c r="C221" s="5" t="s">
        <v>7128</v>
      </c>
      <c r="D221" s="5" t="s">
        <v>7129</v>
      </c>
      <c r="E221" s="5" t="s">
        <v>2695</v>
      </c>
      <c r="F221" s="5" t="s">
        <v>266</v>
      </c>
      <c r="G221" s="5" t="s">
        <v>7133</v>
      </c>
      <c r="H221" t="s">
        <v>8568</v>
      </c>
      <c r="K221" s="5"/>
      <c r="L221" s="5" t="s">
        <v>8569</v>
      </c>
      <c r="M221" s="5" t="s">
        <v>8570</v>
      </c>
      <c r="N221" s="4">
        <v>40604</v>
      </c>
      <c r="O221" s="5" t="s">
        <v>2742</v>
      </c>
      <c r="P221" s="5" t="s">
        <v>2743</v>
      </c>
      <c r="Q221" s="4">
        <v>42474</v>
      </c>
      <c r="R221" s="6">
        <v>448.43</v>
      </c>
      <c r="S221" s="8">
        <v>6.4000000000000001E-2</v>
      </c>
      <c r="T221" s="8">
        <v>6.0970369584628968E-3</v>
      </c>
      <c r="U221" s="8">
        <v>1.8515542664713299E-3</v>
      </c>
      <c r="V221" s="6">
        <v>0</v>
      </c>
      <c r="W221" s="6">
        <v>0</v>
      </c>
      <c r="X221" s="6">
        <v>107.17</v>
      </c>
      <c r="Y221" s="5">
        <v>0</v>
      </c>
      <c r="Z221" s="5">
        <v>0</v>
      </c>
      <c r="AA221" s="5">
        <v>0</v>
      </c>
      <c r="AB221" s="5">
        <v>6.4000000000000001E-2</v>
      </c>
      <c r="AC221" s="5">
        <v>1</v>
      </c>
      <c r="AD221" s="5">
        <v>0</v>
      </c>
      <c r="AE221" s="5">
        <v>0</v>
      </c>
      <c r="AF221" s="5">
        <v>0</v>
      </c>
      <c r="AG221" s="5">
        <v>0</v>
      </c>
      <c r="AH221" s="5">
        <v>0</v>
      </c>
      <c r="AI221" s="5">
        <v>448.43</v>
      </c>
      <c r="AJ221" s="5">
        <v>0</v>
      </c>
      <c r="AK221" s="5">
        <v>0</v>
      </c>
      <c r="AL221" s="5">
        <v>0</v>
      </c>
      <c r="AM221" s="5">
        <v>0</v>
      </c>
      <c r="AN221" s="5">
        <v>0</v>
      </c>
      <c r="AO221" s="5">
        <v>0</v>
      </c>
      <c r="AP221" s="5">
        <v>0</v>
      </c>
      <c r="AQ221" s="5">
        <v>0</v>
      </c>
      <c r="AR221" s="5">
        <v>0</v>
      </c>
      <c r="AS221" s="5">
        <v>0</v>
      </c>
      <c r="AT221" s="5">
        <v>0</v>
      </c>
      <c r="AU221" s="5">
        <v>6.4000000000000001E-2</v>
      </c>
      <c r="AV221" s="5">
        <v>0</v>
      </c>
      <c r="AW221" s="5">
        <v>0</v>
      </c>
      <c r="AX221" s="5">
        <v>0</v>
      </c>
      <c r="AY221" s="5">
        <v>0</v>
      </c>
      <c r="AZ221" s="5">
        <v>0</v>
      </c>
      <c r="BA221" s="5">
        <v>0</v>
      </c>
    </row>
    <row r="222" spans="1:53">
      <c r="A222" s="5" t="s">
        <v>3974</v>
      </c>
      <c r="B222" s="5" t="s">
        <v>8571</v>
      </c>
      <c r="C222" s="5" t="s">
        <v>3972</v>
      </c>
      <c r="D222" s="5" t="s">
        <v>3973</v>
      </c>
      <c r="E222" s="5" t="s">
        <v>2703</v>
      </c>
      <c r="F222" s="5" t="s">
        <v>219</v>
      </c>
      <c r="G222" s="5" t="s">
        <v>3976</v>
      </c>
      <c r="K222" s="5"/>
      <c r="L222" s="5"/>
      <c r="M222" s="5" t="s">
        <v>8572</v>
      </c>
      <c r="N222" s="4">
        <v>40638</v>
      </c>
      <c r="O222" s="5" t="s">
        <v>2754</v>
      </c>
      <c r="P222" s="5" t="s">
        <v>2718</v>
      </c>
      <c r="Q222" s="4">
        <v>42460</v>
      </c>
      <c r="R222" s="6">
        <v>442.54</v>
      </c>
      <c r="S222" s="8">
        <v>0.1032</v>
      </c>
      <c r="T222" s="8">
        <v>6.0169541190334503E-3</v>
      </c>
      <c r="U222" s="8">
        <v>2.9856312546850195E-3</v>
      </c>
      <c r="V222" s="6">
        <v>0</v>
      </c>
      <c r="W222" s="6">
        <v>0</v>
      </c>
      <c r="X222" s="6">
        <v>105.77</v>
      </c>
      <c r="Y222" s="5">
        <v>0.1032</v>
      </c>
      <c r="Z222" s="5">
        <v>0</v>
      </c>
      <c r="AA222" s="5">
        <v>0</v>
      </c>
      <c r="AB222" s="5">
        <v>0</v>
      </c>
      <c r="AC222" s="5">
        <v>1</v>
      </c>
      <c r="AD222" s="5">
        <v>442.54</v>
      </c>
      <c r="AE222" s="5">
        <v>0</v>
      </c>
      <c r="AF222" s="5">
        <v>0</v>
      </c>
      <c r="AG222" s="5">
        <v>0</v>
      </c>
      <c r="AH222" s="5">
        <v>0</v>
      </c>
      <c r="AI222" s="5">
        <v>0</v>
      </c>
      <c r="AJ222" s="5">
        <v>0</v>
      </c>
      <c r="AK222" s="5">
        <v>0</v>
      </c>
      <c r="AL222" s="5">
        <v>0</v>
      </c>
      <c r="AM222" s="5">
        <v>0</v>
      </c>
      <c r="AN222" s="5">
        <v>0</v>
      </c>
      <c r="AO222" s="5">
        <v>0</v>
      </c>
      <c r="AP222" s="5">
        <v>0.1032</v>
      </c>
      <c r="AQ222" s="5">
        <v>0</v>
      </c>
      <c r="AR222" s="5">
        <v>0</v>
      </c>
      <c r="AS222" s="5">
        <v>0</v>
      </c>
      <c r="AT222" s="5">
        <v>0</v>
      </c>
      <c r="AU222" s="5">
        <v>0</v>
      </c>
      <c r="AV222" s="5">
        <v>0</v>
      </c>
      <c r="AW222" s="5">
        <v>0</v>
      </c>
      <c r="AX222" s="5">
        <v>0</v>
      </c>
      <c r="AY222" s="5">
        <v>0</v>
      </c>
      <c r="AZ222" s="5">
        <v>0</v>
      </c>
      <c r="BA222" s="5">
        <v>0</v>
      </c>
    </row>
    <row r="223" spans="1:53">
      <c r="A223" s="5" t="s">
        <v>4088</v>
      </c>
      <c r="B223" s="5" t="s">
        <v>8573</v>
      </c>
      <c r="C223" s="5" t="s">
        <v>4086</v>
      </c>
      <c r="D223" s="5" t="s">
        <v>4087</v>
      </c>
      <c r="E223" s="5" t="s">
        <v>2703</v>
      </c>
      <c r="F223" s="5" t="s">
        <v>219</v>
      </c>
      <c r="G223" s="5" t="s">
        <v>4090</v>
      </c>
      <c r="K223" s="5"/>
      <c r="L223" s="5"/>
      <c r="M223" s="5" t="s">
        <v>8574</v>
      </c>
      <c r="N223" s="4">
        <v>40539</v>
      </c>
      <c r="O223" s="5" t="s">
        <v>8575</v>
      </c>
      <c r="P223" s="5" t="s">
        <v>8576</v>
      </c>
      <c r="Q223" s="4">
        <v>42460</v>
      </c>
      <c r="R223" s="6">
        <v>437.53</v>
      </c>
      <c r="S223" s="8">
        <v>3.1134000000000002E-2</v>
      </c>
      <c r="T223" s="8">
        <v>5.9488361180926146E-3</v>
      </c>
      <c r="U223" s="8">
        <v>9.0072328956747479E-4</v>
      </c>
      <c r="V223" s="6">
        <v>0</v>
      </c>
      <c r="W223" s="6">
        <v>0</v>
      </c>
      <c r="X223" s="6">
        <v>104.57</v>
      </c>
      <c r="Y223" s="5">
        <v>3.1134000000000002E-2</v>
      </c>
      <c r="Z223" s="5">
        <v>0</v>
      </c>
      <c r="AA223" s="5">
        <v>0</v>
      </c>
      <c r="AB223" s="5">
        <v>0</v>
      </c>
      <c r="AC223" s="5">
        <v>1</v>
      </c>
      <c r="AD223" s="5">
        <v>437.53</v>
      </c>
      <c r="AE223" s="5">
        <v>0</v>
      </c>
      <c r="AF223" s="5">
        <v>0</v>
      </c>
      <c r="AG223" s="5">
        <v>0</v>
      </c>
      <c r="AH223" s="5">
        <v>0</v>
      </c>
      <c r="AI223" s="5">
        <v>0</v>
      </c>
      <c r="AJ223" s="5">
        <v>0</v>
      </c>
      <c r="AK223" s="5">
        <v>0</v>
      </c>
      <c r="AL223" s="5">
        <v>0</v>
      </c>
      <c r="AM223" s="5">
        <v>0</v>
      </c>
      <c r="AN223" s="5">
        <v>0</v>
      </c>
      <c r="AO223" s="5">
        <v>0</v>
      </c>
      <c r="AP223" s="5">
        <v>3.1134000000000002E-2</v>
      </c>
      <c r="AQ223" s="5">
        <v>0</v>
      </c>
      <c r="AR223" s="5">
        <v>0</v>
      </c>
      <c r="AS223" s="5">
        <v>0</v>
      </c>
      <c r="AT223" s="5">
        <v>0</v>
      </c>
      <c r="AU223" s="5">
        <v>0</v>
      </c>
      <c r="AV223" s="5">
        <v>0</v>
      </c>
      <c r="AW223" s="5">
        <v>0</v>
      </c>
      <c r="AX223" s="5">
        <v>0</v>
      </c>
      <c r="AY223" s="5">
        <v>0</v>
      </c>
      <c r="AZ223" s="5">
        <v>0</v>
      </c>
      <c r="BA223" s="5">
        <v>0</v>
      </c>
    </row>
    <row r="224" spans="1:53">
      <c r="A224" s="5" t="s">
        <v>3292</v>
      </c>
      <c r="B224" s="5" t="s">
        <v>3293</v>
      </c>
      <c r="C224" s="5" t="s">
        <v>2270</v>
      </c>
      <c r="D224" s="5" t="s">
        <v>2271</v>
      </c>
      <c r="E224" s="5" t="s">
        <v>342</v>
      </c>
      <c r="F224" s="5" t="s">
        <v>548</v>
      </c>
      <c r="G224" s="5" t="s">
        <v>2274</v>
      </c>
      <c r="H224" t="s">
        <v>3294</v>
      </c>
      <c r="K224" s="5"/>
      <c r="L224" s="5" t="s">
        <v>3295</v>
      </c>
      <c r="M224" s="5" t="s">
        <v>3296</v>
      </c>
      <c r="N224" s="4">
        <v>35179</v>
      </c>
      <c r="O224" s="5" t="s">
        <v>3297</v>
      </c>
      <c r="P224" s="5" t="s">
        <v>3298</v>
      </c>
      <c r="Q224" s="4">
        <v>42460</v>
      </c>
      <c r="R224" s="6">
        <v>435.44</v>
      </c>
      <c r="S224" s="8">
        <v>1.0944000000000001E-2</v>
      </c>
      <c r="T224" s="8">
        <v>5.9204196266821659E-3</v>
      </c>
      <c r="U224" s="8">
        <v>3.1661577956659744E-4</v>
      </c>
      <c r="V224" s="6">
        <v>0</v>
      </c>
      <c r="W224" s="6">
        <v>0</v>
      </c>
      <c r="X224" s="6">
        <v>104.07</v>
      </c>
      <c r="Y224" s="5">
        <v>1.0944000000000001E-2</v>
      </c>
      <c r="Z224" s="5">
        <v>0</v>
      </c>
      <c r="AA224" s="5">
        <v>0</v>
      </c>
      <c r="AB224" s="5">
        <v>0</v>
      </c>
      <c r="AC224" s="5">
        <v>1</v>
      </c>
      <c r="AD224" s="5">
        <v>0</v>
      </c>
      <c r="AE224" s="5">
        <v>435.44</v>
      </c>
      <c r="AF224" s="5">
        <v>0</v>
      </c>
      <c r="AG224" s="5">
        <v>0</v>
      </c>
      <c r="AH224" s="5">
        <v>0</v>
      </c>
      <c r="AI224" s="5">
        <v>0</v>
      </c>
      <c r="AJ224" s="5">
        <v>0</v>
      </c>
      <c r="AK224" s="5">
        <v>0</v>
      </c>
      <c r="AL224" s="5">
        <v>0</v>
      </c>
      <c r="AM224" s="5">
        <v>0</v>
      </c>
      <c r="AN224" s="5">
        <v>0</v>
      </c>
      <c r="AO224" s="5">
        <v>0</v>
      </c>
      <c r="AP224" s="5">
        <v>0</v>
      </c>
      <c r="AQ224" s="5">
        <v>1.0944000000000001E-2</v>
      </c>
      <c r="AR224" s="5">
        <v>0</v>
      </c>
      <c r="AS224" s="5">
        <v>0</v>
      </c>
      <c r="AT224" s="5">
        <v>0</v>
      </c>
      <c r="AU224" s="5">
        <v>0</v>
      </c>
      <c r="AV224" s="5">
        <v>0</v>
      </c>
      <c r="AW224" s="5">
        <v>0</v>
      </c>
      <c r="AX224" s="5">
        <v>0</v>
      </c>
      <c r="AY224" s="5">
        <v>0</v>
      </c>
      <c r="AZ224" s="5">
        <v>0</v>
      </c>
      <c r="BA224" s="5">
        <v>0</v>
      </c>
    </row>
    <row r="225" spans="1:53">
      <c r="A225" s="5" t="s">
        <v>3355</v>
      </c>
      <c r="B225" s="5" t="s">
        <v>3356</v>
      </c>
      <c r="C225" s="5" t="s">
        <v>240</v>
      </c>
      <c r="D225" s="5" t="s">
        <v>241</v>
      </c>
      <c r="E225" s="5" t="s">
        <v>2703</v>
      </c>
      <c r="F225" s="5" t="s">
        <v>219</v>
      </c>
      <c r="G225" s="5" t="s">
        <v>248</v>
      </c>
      <c r="K225" s="5"/>
      <c r="L225" s="5" t="s">
        <v>3357</v>
      </c>
      <c r="M225" s="5" t="s">
        <v>3358</v>
      </c>
      <c r="N225" s="4">
        <v>36843</v>
      </c>
      <c r="O225" s="5" t="s">
        <v>2717</v>
      </c>
      <c r="P225" s="5" t="s">
        <v>2718</v>
      </c>
      <c r="Q225" s="4">
        <v>42460</v>
      </c>
      <c r="R225" s="6">
        <v>389.61</v>
      </c>
      <c r="S225" s="8">
        <v>1.1E-5</v>
      </c>
      <c r="T225" s="8">
        <v>5.2972962767583107E-3</v>
      </c>
      <c r="U225" s="8">
        <v>3.1823588954975979E-7</v>
      </c>
      <c r="V225" s="6">
        <v>0</v>
      </c>
      <c r="W225" s="6">
        <v>0</v>
      </c>
      <c r="X225" s="6">
        <v>93.12</v>
      </c>
      <c r="Y225" s="5">
        <v>0</v>
      </c>
      <c r="Z225" s="5">
        <v>0</v>
      </c>
      <c r="AA225" s="5">
        <v>0</v>
      </c>
      <c r="AB225" s="5">
        <v>1.1E-5</v>
      </c>
      <c r="AC225" s="5">
        <v>1</v>
      </c>
      <c r="AD225" s="5">
        <v>0</v>
      </c>
      <c r="AE225" s="5">
        <v>0</v>
      </c>
      <c r="AF225" s="5">
        <v>0</v>
      </c>
      <c r="AG225" s="5">
        <v>0</v>
      </c>
      <c r="AH225" s="5">
        <v>0</v>
      </c>
      <c r="AI225" s="5">
        <v>389.61</v>
      </c>
      <c r="AJ225" s="5">
        <v>0</v>
      </c>
      <c r="AK225" s="5">
        <v>0</v>
      </c>
      <c r="AL225" s="5">
        <v>0</v>
      </c>
      <c r="AM225" s="5">
        <v>0</v>
      </c>
      <c r="AN225" s="5">
        <v>0</v>
      </c>
      <c r="AO225" s="5">
        <v>0</v>
      </c>
      <c r="AP225" s="5">
        <v>0</v>
      </c>
      <c r="AQ225" s="5">
        <v>0</v>
      </c>
      <c r="AR225" s="5">
        <v>0</v>
      </c>
      <c r="AS225" s="5">
        <v>0</v>
      </c>
      <c r="AT225" s="5">
        <v>0</v>
      </c>
      <c r="AU225" s="5">
        <v>1.1E-5</v>
      </c>
      <c r="AV225" s="5">
        <v>0</v>
      </c>
      <c r="AW225" s="5">
        <v>0</v>
      </c>
      <c r="AX225" s="5">
        <v>0</v>
      </c>
      <c r="AY225" s="5">
        <v>0</v>
      </c>
      <c r="AZ225" s="5">
        <v>0</v>
      </c>
      <c r="BA225" s="5">
        <v>0</v>
      </c>
    </row>
    <row r="226" spans="1:53">
      <c r="A226" s="5" t="s">
        <v>5900</v>
      </c>
      <c r="B226" s="5" t="s">
        <v>8577</v>
      </c>
      <c r="C226" s="5" t="s">
        <v>5898</v>
      </c>
      <c r="D226" s="5" t="s">
        <v>5899</v>
      </c>
      <c r="E226" s="5" t="s">
        <v>342</v>
      </c>
      <c r="F226" s="5" t="s">
        <v>548</v>
      </c>
      <c r="G226" s="5" t="s">
        <v>5903</v>
      </c>
      <c r="K226" s="5"/>
      <c r="L226" s="5"/>
      <c r="M226" s="5" t="s">
        <v>8578</v>
      </c>
      <c r="N226" s="4">
        <v>41855</v>
      </c>
      <c r="O226" s="5" t="s">
        <v>3124</v>
      </c>
      <c r="P226" s="5" t="s">
        <v>3125</v>
      </c>
      <c r="Q226" s="4">
        <v>42474</v>
      </c>
      <c r="R226" s="6">
        <v>387.44</v>
      </c>
      <c r="S226" s="8">
        <v>5</v>
      </c>
      <c r="T226" s="8">
        <v>5.2677920727579883E-3</v>
      </c>
      <c r="U226" s="8">
        <v>0.14465267706807264</v>
      </c>
      <c r="V226" s="6">
        <v>0</v>
      </c>
      <c r="W226" s="6">
        <v>0</v>
      </c>
      <c r="X226" s="6">
        <v>104.1</v>
      </c>
      <c r="Y226" s="5">
        <v>0</v>
      </c>
      <c r="Z226" s="5">
        <v>0</v>
      </c>
      <c r="AA226" s="5">
        <v>5</v>
      </c>
      <c r="AB226" s="5">
        <v>0</v>
      </c>
      <c r="AC226" s="5">
        <v>1</v>
      </c>
      <c r="AD226" s="5">
        <v>0</v>
      </c>
      <c r="AE226" s="5">
        <v>0</v>
      </c>
      <c r="AF226" s="5">
        <v>0</v>
      </c>
      <c r="AG226" s="5">
        <v>0</v>
      </c>
      <c r="AH226" s="5">
        <v>387.44</v>
      </c>
      <c r="AI226" s="5">
        <v>0</v>
      </c>
      <c r="AJ226" s="5">
        <v>0</v>
      </c>
      <c r="AK226" s="5">
        <v>0</v>
      </c>
      <c r="AL226" s="5">
        <v>0</v>
      </c>
      <c r="AM226" s="5">
        <v>0</v>
      </c>
      <c r="AN226" s="5">
        <v>0</v>
      </c>
      <c r="AO226" s="5">
        <v>0</v>
      </c>
      <c r="AP226" s="5">
        <v>0</v>
      </c>
      <c r="AQ226" s="5">
        <v>0</v>
      </c>
      <c r="AR226" s="5">
        <v>0</v>
      </c>
      <c r="AS226" s="5">
        <v>0</v>
      </c>
      <c r="AT226" s="5">
        <v>5</v>
      </c>
      <c r="AU226" s="5">
        <v>0</v>
      </c>
      <c r="AV226" s="5">
        <v>0</v>
      </c>
      <c r="AW226" s="5">
        <v>0</v>
      </c>
      <c r="AX226" s="5">
        <v>0</v>
      </c>
      <c r="AY226" s="5">
        <v>0</v>
      </c>
      <c r="AZ226" s="5">
        <v>0</v>
      </c>
      <c r="BA226" s="5">
        <v>0</v>
      </c>
    </row>
    <row r="227" spans="1:53">
      <c r="A227" s="5" t="s">
        <v>8579</v>
      </c>
      <c r="B227" s="5" t="s">
        <v>8580</v>
      </c>
      <c r="C227" s="5" t="s">
        <v>3859</v>
      </c>
      <c r="D227" s="5" t="s">
        <v>3860</v>
      </c>
      <c r="E227" s="5" t="s">
        <v>342</v>
      </c>
      <c r="F227" s="5" t="s">
        <v>548</v>
      </c>
      <c r="G227" s="5" t="s">
        <v>3864</v>
      </c>
      <c r="H227" t="s">
        <v>8581</v>
      </c>
      <c r="K227" s="5"/>
      <c r="L227" s="5" t="s">
        <v>8582</v>
      </c>
      <c r="M227" s="5" t="s">
        <v>8583</v>
      </c>
      <c r="N227" s="4">
        <v>36789</v>
      </c>
      <c r="O227" s="5" t="s">
        <v>3124</v>
      </c>
      <c r="P227" s="5" t="s">
        <v>3125</v>
      </c>
      <c r="Q227" s="4">
        <v>42460</v>
      </c>
      <c r="R227" s="6">
        <v>345.12</v>
      </c>
      <c r="S227" s="8">
        <v>4.2000000000000003E-2</v>
      </c>
      <c r="T227" s="8">
        <v>4.6923921127148384E-3</v>
      </c>
      <c r="U227" s="8">
        <v>1.2150824873718102E-3</v>
      </c>
      <c r="V227" s="6">
        <v>0</v>
      </c>
      <c r="W227" s="6">
        <v>0</v>
      </c>
      <c r="X227" s="6">
        <v>82.49</v>
      </c>
      <c r="Y227" s="5">
        <v>0</v>
      </c>
      <c r="Z227" s="5">
        <v>0</v>
      </c>
      <c r="AA227" s="5">
        <v>4.2000000000000003E-2</v>
      </c>
      <c r="AB227" s="5">
        <v>0</v>
      </c>
      <c r="AC227" s="5">
        <v>1</v>
      </c>
      <c r="AD227" s="5">
        <v>345.12</v>
      </c>
      <c r="AE227" s="5">
        <v>0</v>
      </c>
      <c r="AF227" s="5">
        <v>0</v>
      </c>
      <c r="AG227" s="5">
        <v>0</v>
      </c>
      <c r="AH227" s="5">
        <v>0</v>
      </c>
      <c r="AI227" s="5">
        <v>0</v>
      </c>
      <c r="AJ227" s="5">
        <v>0</v>
      </c>
      <c r="AK227" s="5">
        <v>0</v>
      </c>
      <c r="AL227" s="5">
        <v>0</v>
      </c>
      <c r="AM227" s="5">
        <v>0</v>
      </c>
      <c r="AN227" s="5">
        <v>0</v>
      </c>
      <c r="AO227" s="5">
        <v>0</v>
      </c>
      <c r="AP227" s="5">
        <v>4.2000000000000003E-2</v>
      </c>
      <c r="AQ227" s="5">
        <v>0</v>
      </c>
      <c r="AR227" s="5">
        <v>0</v>
      </c>
      <c r="AS227" s="5">
        <v>0</v>
      </c>
      <c r="AT227" s="5">
        <v>0</v>
      </c>
      <c r="AU227" s="5">
        <v>0</v>
      </c>
      <c r="AV227" s="5">
        <v>0</v>
      </c>
      <c r="AW227" s="5">
        <v>0</v>
      </c>
      <c r="AX227" s="5">
        <v>0</v>
      </c>
      <c r="AY227" s="5">
        <v>0</v>
      </c>
      <c r="AZ227" s="5">
        <v>0</v>
      </c>
      <c r="BA227" s="5">
        <v>0</v>
      </c>
    </row>
    <row r="228" spans="1:53">
      <c r="A228" s="5" t="s">
        <v>8584</v>
      </c>
      <c r="B228" s="5" t="s">
        <v>8585</v>
      </c>
      <c r="C228" s="5" t="s">
        <v>5426</v>
      </c>
      <c r="D228" s="5" t="s">
        <v>5427</v>
      </c>
      <c r="E228" s="5" t="s">
        <v>2703</v>
      </c>
      <c r="F228" s="5" t="s">
        <v>219</v>
      </c>
      <c r="G228" s="5" t="s">
        <v>5431</v>
      </c>
      <c r="K228" s="5"/>
      <c r="L228" s="5" t="s">
        <v>8586</v>
      </c>
      <c r="M228" s="5" t="s">
        <v>8587</v>
      </c>
      <c r="N228" s="4">
        <v>40092</v>
      </c>
      <c r="O228" s="5" t="s">
        <v>2857</v>
      </c>
      <c r="P228" s="5" t="s">
        <v>2858</v>
      </c>
      <c r="Q228" s="4">
        <v>42460</v>
      </c>
      <c r="R228" s="6">
        <v>336.81</v>
      </c>
      <c r="S228" s="8">
        <v>4.0999999999999995E-3</v>
      </c>
      <c r="T228" s="8">
        <v>4.5794059674417152E-3</v>
      </c>
      <c r="U228" s="8">
        <v>1.1861519519581955E-4</v>
      </c>
      <c r="V228" s="6">
        <v>0</v>
      </c>
      <c r="W228" s="6">
        <v>0</v>
      </c>
      <c r="X228" s="6">
        <v>52.21</v>
      </c>
      <c r="Y228" s="5">
        <v>0</v>
      </c>
      <c r="Z228" s="5">
        <v>0</v>
      </c>
      <c r="AA228" s="5">
        <v>0</v>
      </c>
      <c r="AB228" s="5">
        <v>4.0999999999999995E-3</v>
      </c>
      <c r="AC228" s="5">
        <v>1</v>
      </c>
      <c r="AD228" s="5">
        <v>0</v>
      </c>
      <c r="AE228" s="5">
        <v>0</v>
      </c>
      <c r="AF228" s="5">
        <v>0</v>
      </c>
      <c r="AG228" s="5">
        <v>0</v>
      </c>
      <c r="AH228" s="5">
        <v>336.81</v>
      </c>
      <c r="AI228" s="5">
        <v>0</v>
      </c>
      <c r="AJ228" s="5">
        <v>0</v>
      </c>
      <c r="AK228" s="5">
        <v>0</v>
      </c>
      <c r="AL228" s="5">
        <v>0</v>
      </c>
      <c r="AM228" s="5">
        <v>0</v>
      </c>
      <c r="AN228" s="5">
        <v>0</v>
      </c>
      <c r="AO228" s="5">
        <v>0</v>
      </c>
      <c r="AP228" s="5">
        <v>0</v>
      </c>
      <c r="AQ228" s="5">
        <v>0</v>
      </c>
      <c r="AR228" s="5">
        <v>0</v>
      </c>
      <c r="AS228" s="5">
        <v>0</v>
      </c>
      <c r="AT228" s="5">
        <v>4.0999999999999995E-3</v>
      </c>
      <c r="AU228" s="5">
        <v>0</v>
      </c>
      <c r="AV228" s="5">
        <v>0</v>
      </c>
      <c r="AW228" s="5">
        <v>0</v>
      </c>
      <c r="AX228" s="5">
        <v>0</v>
      </c>
      <c r="AY228" s="5">
        <v>0</v>
      </c>
      <c r="AZ228" s="5">
        <v>0</v>
      </c>
      <c r="BA228" s="5">
        <v>0</v>
      </c>
    </row>
    <row r="229" spans="1:53">
      <c r="A229" s="5" t="s">
        <v>4460</v>
      </c>
      <c r="B229" s="5" t="s">
        <v>8588</v>
      </c>
      <c r="C229" s="5" t="s">
        <v>4458</v>
      </c>
      <c r="D229" s="5" t="s">
        <v>4459</v>
      </c>
      <c r="E229" s="5" t="s">
        <v>3001</v>
      </c>
      <c r="F229" s="5" t="s">
        <v>1053</v>
      </c>
      <c r="G229" s="5" t="s">
        <v>4462</v>
      </c>
      <c r="K229" s="5"/>
      <c r="L229" s="5" t="s">
        <v>8589</v>
      </c>
      <c r="M229" s="5" t="s">
        <v>8590</v>
      </c>
      <c r="N229" s="4">
        <v>42087</v>
      </c>
      <c r="O229" s="5" t="s">
        <v>2754</v>
      </c>
      <c r="P229" s="5" t="s">
        <v>2718</v>
      </c>
      <c r="Q229" s="4">
        <v>42474</v>
      </c>
      <c r="R229" s="6">
        <v>319.8</v>
      </c>
      <c r="S229" s="8">
        <v>9.4E-2</v>
      </c>
      <c r="T229" s="8">
        <v>4.3481310780198344E-3</v>
      </c>
      <c r="U229" s="8">
        <v>2.7194703288797657E-3</v>
      </c>
      <c r="V229" s="6">
        <v>0</v>
      </c>
      <c r="W229" s="6">
        <v>0</v>
      </c>
      <c r="X229" s="6">
        <v>76.430000000000007</v>
      </c>
      <c r="Y229" s="5">
        <v>9.4E-2</v>
      </c>
      <c r="Z229" s="5">
        <v>0</v>
      </c>
      <c r="AA229" s="5">
        <v>0</v>
      </c>
      <c r="AB229" s="5">
        <v>0</v>
      </c>
      <c r="AC229" s="5">
        <v>1</v>
      </c>
      <c r="AD229" s="5">
        <v>0</v>
      </c>
      <c r="AE229" s="5">
        <v>0</v>
      </c>
      <c r="AF229" s="5">
        <v>319.8</v>
      </c>
      <c r="AG229" s="5">
        <v>0</v>
      </c>
      <c r="AH229" s="5">
        <v>0</v>
      </c>
      <c r="AI229" s="5">
        <v>0</v>
      </c>
      <c r="AJ229" s="5">
        <v>0</v>
      </c>
      <c r="AK229" s="5">
        <v>0</v>
      </c>
      <c r="AL229" s="5">
        <v>0</v>
      </c>
      <c r="AM229" s="5">
        <v>0</v>
      </c>
      <c r="AN229" s="5">
        <v>0</v>
      </c>
      <c r="AO229" s="5">
        <v>0</v>
      </c>
      <c r="AP229" s="5">
        <v>0</v>
      </c>
      <c r="AQ229" s="5">
        <v>0</v>
      </c>
      <c r="AR229" s="5">
        <v>9.4E-2</v>
      </c>
      <c r="AS229" s="5">
        <v>0</v>
      </c>
      <c r="AT229" s="5">
        <v>0</v>
      </c>
      <c r="AU229" s="5">
        <v>0</v>
      </c>
      <c r="AV229" s="5">
        <v>0</v>
      </c>
      <c r="AW229" s="5">
        <v>0</v>
      </c>
      <c r="AX229" s="5">
        <v>0</v>
      </c>
      <c r="AY229" s="5">
        <v>0</v>
      </c>
      <c r="AZ229" s="5">
        <v>0</v>
      </c>
      <c r="BA229" s="5">
        <v>0</v>
      </c>
    </row>
    <row r="230" spans="1:53">
      <c r="A230" s="5" t="s">
        <v>5490</v>
      </c>
      <c r="B230" s="5" t="s">
        <v>8591</v>
      </c>
      <c r="C230" s="5" t="s">
        <v>5488</v>
      </c>
      <c r="D230" s="5" t="s">
        <v>5489</v>
      </c>
      <c r="E230" s="5" t="s">
        <v>2703</v>
      </c>
      <c r="F230" s="5" t="s">
        <v>219</v>
      </c>
      <c r="G230" s="5" t="s">
        <v>5492</v>
      </c>
      <c r="H230" t="s">
        <v>8592</v>
      </c>
      <c r="K230" s="5"/>
      <c r="L230" s="5" t="s">
        <v>8593</v>
      </c>
      <c r="M230" s="5" t="s">
        <v>8594</v>
      </c>
      <c r="N230" s="4">
        <v>39772</v>
      </c>
      <c r="O230" s="5" t="s">
        <v>2742</v>
      </c>
      <c r="P230" s="5" t="s">
        <v>2743</v>
      </c>
      <c r="Q230" s="4">
        <v>42460</v>
      </c>
      <c r="R230" s="6">
        <v>283.29000000000002</v>
      </c>
      <c r="S230" s="8">
        <v>1.5269999999999999E-2</v>
      </c>
      <c r="T230" s="8">
        <v>3.8517262448162573E-3</v>
      </c>
      <c r="U230" s="8">
        <v>4.4176927576589379E-4</v>
      </c>
      <c r="V230" s="6">
        <v>0</v>
      </c>
      <c r="W230" s="6">
        <v>0</v>
      </c>
      <c r="X230" s="6">
        <v>67.7</v>
      </c>
      <c r="Y230" s="5">
        <v>0</v>
      </c>
      <c r="Z230" s="5">
        <v>0</v>
      </c>
      <c r="AA230" s="5">
        <v>0</v>
      </c>
      <c r="AB230" s="5">
        <v>1.5269999999999999E-2</v>
      </c>
      <c r="AC230" s="5">
        <v>2</v>
      </c>
      <c r="AD230" s="5">
        <v>0</v>
      </c>
      <c r="AE230" s="5">
        <v>0</v>
      </c>
      <c r="AF230" s="5">
        <v>0</v>
      </c>
      <c r="AG230" s="5">
        <v>0</v>
      </c>
      <c r="AH230" s="5">
        <v>283.29000000000002</v>
      </c>
      <c r="AI230" s="5">
        <v>0</v>
      </c>
      <c r="AJ230" s="5">
        <v>0</v>
      </c>
      <c r="AK230" s="5">
        <v>0</v>
      </c>
      <c r="AL230" s="5">
        <v>0</v>
      </c>
      <c r="AM230" s="5">
        <v>0</v>
      </c>
      <c r="AN230" s="5">
        <v>0</v>
      </c>
      <c r="AO230" s="5">
        <v>0</v>
      </c>
      <c r="AP230" s="5">
        <v>0</v>
      </c>
      <c r="AQ230" s="5">
        <v>0</v>
      </c>
      <c r="AR230" s="5">
        <v>0</v>
      </c>
      <c r="AS230" s="5">
        <v>0</v>
      </c>
      <c r="AT230" s="5">
        <v>1.5269999999999999E-2</v>
      </c>
      <c r="AU230" s="5">
        <v>0</v>
      </c>
      <c r="AV230" s="5">
        <v>0</v>
      </c>
      <c r="AW230" s="5">
        <v>0</v>
      </c>
      <c r="AX230" s="5">
        <v>0</v>
      </c>
      <c r="AY230" s="5">
        <v>0</v>
      </c>
      <c r="AZ230" s="5">
        <v>0</v>
      </c>
      <c r="BA230" s="5">
        <v>0</v>
      </c>
    </row>
    <row r="231" spans="1:53">
      <c r="A231" s="5" t="s">
        <v>2032</v>
      </c>
      <c r="B231" s="5" t="s">
        <v>3359</v>
      </c>
      <c r="C231" s="5" t="s">
        <v>2030</v>
      </c>
      <c r="D231" s="5" t="s">
        <v>2031</v>
      </c>
      <c r="E231" s="5" t="s">
        <v>2703</v>
      </c>
      <c r="F231" s="5" t="s">
        <v>219</v>
      </c>
      <c r="G231" s="5" t="s">
        <v>2035</v>
      </c>
      <c r="H231" t="s">
        <v>3360</v>
      </c>
      <c r="K231" s="5"/>
      <c r="L231" s="5"/>
      <c r="M231" s="5" t="s">
        <v>3361</v>
      </c>
      <c r="N231" s="4">
        <v>38631</v>
      </c>
      <c r="O231" s="5" t="s">
        <v>3362</v>
      </c>
      <c r="P231" s="5" t="s">
        <v>3363</v>
      </c>
      <c r="Q231" s="4">
        <v>42460</v>
      </c>
      <c r="R231" s="6">
        <v>280.5</v>
      </c>
      <c r="S231" s="8">
        <v>3.39E-4</v>
      </c>
      <c r="T231" s="8">
        <v>3.813792268244414E-3</v>
      </c>
      <c r="U231" s="8">
        <v>9.8074515052153254E-6</v>
      </c>
      <c r="V231" s="6">
        <v>0</v>
      </c>
      <c r="W231" s="6">
        <v>0</v>
      </c>
      <c r="X231" s="6">
        <v>67.03</v>
      </c>
      <c r="Y231" s="5">
        <v>0</v>
      </c>
      <c r="Z231" s="5">
        <v>0</v>
      </c>
      <c r="AA231" s="5">
        <v>3.39E-4</v>
      </c>
      <c r="AB231" s="5">
        <v>0</v>
      </c>
      <c r="AC231" s="5">
        <v>1</v>
      </c>
      <c r="AD231" s="5">
        <v>0</v>
      </c>
      <c r="AE231" s="5">
        <v>0</v>
      </c>
      <c r="AF231" s="5">
        <v>0</v>
      </c>
      <c r="AG231" s="5">
        <v>0</v>
      </c>
      <c r="AH231" s="5">
        <v>0</v>
      </c>
      <c r="AI231" s="5">
        <v>280.5</v>
      </c>
      <c r="AJ231" s="5">
        <v>0</v>
      </c>
      <c r="AK231" s="5">
        <v>0</v>
      </c>
      <c r="AL231" s="5">
        <v>0</v>
      </c>
      <c r="AM231" s="5">
        <v>0</v>
      </c>
      <c r="AN231" s="5">
        <v>0</v>
      </c>
      <c r="AO231" s="5">
        <v>0</v>
      </c>
      <c r="AP231" s="5">
        <v>0</v>
      </c>
      <c r="AQ231" s="5">
        <v>0</v>
      </c>
      <c r="AR231" s="5">
        <v>0</v>
      </c>
      <c r="AS231" s="5">
        <v>0</v>
      </c>
      <c r="AT231" s="5">
        <v>0</v>
      </c>
      <c r="AU231" s="5">
        <v>3.39E-4</v>
      </c>
      <c r="AV231" s="5">
        <v>0</v>
      </c>
      <c r="AW231" s="5">
        <v>0</v>
      </c>
      <c r="AX231" s="5">
        <v>0</v>
      </c>
      <c r="AY231" s="5">
        <v>0</v>
      </c>
      <c r="AZ231" s="5">
        <v>0</v>
      </c>
      <c r="BA231" s="5">
        <v>0</v>
      </c>
    </row>
    <row r="232" spans="1:53">
      <c r="A232" s="5" t="s">
        <v>8595</v>
      </c>
      <c r="B232" s="5" t="s">
        <v>3308</v>
      </c>
      <c r="C232" s="5" t="s">
        <v>3806</v>
      </c>
      <c r="D232" s="5" t="s">
        <v>3807</v>
      </c>
      <c r="E232" s="5" t="s">
        <v>2703</v>
      </c>
      <c r="F232" s="5" t="s">
        <v>219</v>
      </c>
      <c r="G232" s="5" t="s">
        <v>3811</v>
      </c>
      <c r="K232" s="5"/>
      <c r="L232" s="5" t="s">
        <v>8596</v>
      </c>
      <c r="M232" s="5" t="s">
        <v>8597</v>
      </c>
      <c r="N232" s="4">
        <v>41124</v>
      </c>
      <c r="O232" s="5" t="s">
        <v>2710</v>
      </c>
      <c r="P232" s="5" t="s">
        <v>2711</v>
      </c>
      <c r="Q232" s="4">
        <v>42460</v>
      </c>
      <c r="R232" s="6">
        <v>271</v>
      </c>
      <c r="S232" s="8">
        <v>0.1</v>
      </c>
      <c r="T232" s="8">
        <v>3.6846263981969202E-3</v>
      </c>
      <c r="U232" s="8">
        <v>2.8930535413614531E-3</v>
      </c>
      <c r="V232" s="6">
        <v>0</v>
      </c>
      <c r="W232" s="6">
        <v>0</v>
      </c>
      <c r="X232" s="6">
        <v>64.759999999999991</v>
      </c>
      <c r="Y232" s="5">
        <v>0</v>
      </c>
      <c r="Z232" s="5">
        <v>0</v>
      </c>
      <c r="AA232" s="5">
        <v>0.1</v>
      </c>
      <c r="AB232" s="5">
        <v>0</v>
      </c>
      <c r="AC232" s="5">
        <v>2</v>
      </c>
      <c r="AD232" s="5">
        <v>271</v>
      </c>
      <c r="AE232" s="5">
        <v>0</v>
      </c>
      <c r="AF232" s="5">
        <v>0</v>
      </c>
      <c r="AG232" s="5">
        <v>0</v>
      </c>
      <c r="AH232" s="5">
        <v>0</v>
      </c>
      <c r="AI232" s="5">
        <v>0</v>
      </c>
      <c r="AJ232" s="5">
        <v>0</v>
      </c>
      <c r="AK232" s="5">
        <v>0</v>
      </c>
      <c r="AL232" s="5">
        <v>0</v>
      </c>
      <c r="AM232" s="5">
        <v>0</v>
      </c>
      <c r="AN232" s="5">
        <v>0</v>
      </c>
      <c r="AO232" s="5">
        <v>0</v>
      </c>
      <c r="AP232" s="5">
        <v>0.1</v>
      </c>
      <c r="AQ232" s="5">
        <v>0</v>
      </c>
      <c r="AR232" s="5">
        <v>0</v>
      </c>
      <c r="AS232" s="5">
        <v>0</v>
      </c>
      <c r="AT232" s="5">
        <v>0</v>
      </c>
      <c r="AU232" s="5">
        <v>0</v>
      </c>
      <c r="AV232" s="5">
        <v>0</v>
      </c>
      <c r="AW232" s="5">
        <v>0</v>
      </c>
      <c r="AX232" s="5">
        <v>0</v>
      </c>
      <c r="AY232" s="5">
        <v>0</v>
      </c>
      <c r="AZ232" s="5">
        <v>0</v>
      </c>
      <c r="BA232" s="5">
        <v>0</v>
      </c>
    </row>
    <row r="233" spans="1:53">
      <c r="A233" s="5" t="s">
        <v>7098</v>
      </c>
      <c r="B233" s="5" t="s">
        <v>8598</v>
      </c>
      <c r="C233" s="5" t="s">
        <v>7096</v>
      </c>
      <c r="D233" s="5" t="s">
        <v>7097</v>
      </c>
      <c r="E233" s="5" t="s">
        <v>2695</v>
      </c>
      <c r="F233" s="5" t="s">
        <v>266</v>
      </c>
      <c r="G233" s="5" t="s">
        <v>7101</v>
      </c>
      <c r="H233" t="s">
        <v>8599</v>
      </c>
      <c r="J233" t="s">
        <v>8600</v>
      </c>
      <c r="K233" s="5"/>
      <c r="L233" s="5" t="s">
        <v>8601</v>
      </c>
      <c r="M233" s="5" t="s">
        <v>8602</v>
      </c>
      <c r="N233" s="4">
        <v>38450</v>
      </c>
      <c r="O233" s="5" t="s">
        <v>8603</v>
      </c>
      <c r="P233" s="5" t="s">
        <v>8604</v>
      </c>
      <c r="Q233" s="4">
        <v>42460</v>
      </c>
      <c r="R233" s="6">
        <v>234.89</v>
      </c>
      <c r="S233" s="8">
        <v>2.5000000000000001E-2</v>
      </c>
      <c r="T233" s="8">
        <v>3.1936601279427108E-3</v>
      </c>
      <c r="U233" s="8">
        <v>7.2326338534036327E-4</v>
      </c>
      <c r="V233" s="6">
        <v>0</v>
      </c>
      <c r="W233" s="6">
        <v>0</v>
      </c>
      <c r="X233" s="6">
        <v>56.13</v>
      </c>
      <c r="Y233" s="5">
        <v>0</v>
      </c>
      <c r="Z233" s="5">
        <v>0</v>
      </c>
      <c r="AA233" s="5">
        <v>2.5000000000000001E-2</v>
      </c>
      <c r="AB233" s="5">
        <v>0</v>
      </c>
      <c r="AC233" s="5">
        <v>1</v>
      </c>
      <c r="AD233" s="5">
        <v>0</v>
      </c>
      <c r="AE233" s="5">
        <v>0</v>
      </c>
      <c r="AF233" s="5">
        <v>0</v>
      </c>
      <c r="AG233" s="5">
        <v>0</v>
      </c>
      <c r="AH233" s="5">
        <v>0</v>
      </c>
      <c r="AI233" s="5">
        <v>234.89</v>
      </c>
      <c r="AJ233" s="5">
        <v>0</v>
      </c>
      <c r="AK233" s="5">
        <v>0</v>
      </c>
      <c r="AL233" s="5">
        <v>0</v>
      </c>
      <c r="AM233" s="5">
        <v>0</v>
      </c>
      <c r="AN233" s="5">
        <v>0</v>
      </c>
      <c r="AO233" s="5">
        <v>0</v>
      </c>
      <c r="AP233" s="5">
        <v>0</v>
      </c>
      <c r="AQ233" s="5">
        <v>0</v>
      </c>
      <c r="AR233" s="5">
        <v>0</v>
      </c>
      <c r="AS233" s="5">
        <v>0</v>
      </c>
      <c r="AT233" s="5">
        <v>0</v>
      </c>
      <c r="AU233" s="5">
        <v>2.5000000000000001E-2</v>
      </c>
      <c r="AV233" s="5">
        <v>0</v>
      </c>
      <c r="AW233" s="5">
        <v>0</v>
      </c>
      <c r="AX233" s="5">
        <v>0</v>
      </c>
      <c r="AY233" s="5">
        <v>0</v>
      </c>
      <c r="AZ233" s="5">
        <v>0</v>
      </c>
      <c r="BA233" s="5">
        <v>0</v>
      </c>
    </row>
    <row r="234" spans="1:53">
      <c r="A234" s="5" t="s">
        <v>1429</v>
      </c>
      <c r="B234" s="5" t="s">
        <v>3277</v>
      </c>
      <c r="C234" s="5" t="s">
        <v>1427</v>
      </c>
      <c r="D234" s="5" t="s">
        <v>1428</v>
      </c>
      <c r="E234" s="5" t="s">
        <v>2703</v>
      </c>
      <c r="F234" s="5" t="s">
        <v>219</v>
      </c>
      <c r="G234" s="5" t="s">
        <v>1432</v>
      </c>
      <c r="H234" t="s">
        <v>3278</v>
      </c>
      <c r="I234" t="s">
        <v>3279</v>
      </c>
      <c r="K234" s="5"/>
      <c r="L234" s="5"/>
      <c r="M234" s="5" t="s">
        <v>3280</v>
      </c>
      <c r="N234" s="4">
        <v>36075</v>
      </c>
      <c r="O234" s="5" t="s">
        <v>3281</v>
      </c>
      <c r="P234" s="5" t="s">
        <v>3282</v>
      </c>
      <c r="Q234" s="4">
        <v>42474</v>
      </c>
      <c r="R234" s="6">
        <v>181.09</v>
      </c>
      <c r="S234" s="8">
        <v>0.1</v>
      </c>
      <c r="T234" s="8">
        <v>2.4621734112526949E-3</v>
      </c>
      <c r="U234" s="8">
        <v>2.8930535413614531E-3</v>
      </c>
      <c r="V234" s="6">
        <v>0</v>
      </c>
      <c r="W234" s="6">
        <v>0</v>
      </c>
      <c r="X234" s="6">
        <v>43.28</v>
      </c>
      <c r="Y234" s="5">
        <v>0</v>
      </c>
      <c r="Z234" s="5">
        <v>0</v>
      </c>
      <c r="AA234" s="5">
        <v>0.1</v>
      </c>
      <c r="AB234" s="5">
        <v>0</v>
      </c>
      <c r="AC234" s="5">
        <v>1</v>
      </c>
      <c r="AD234" s="5">
        <v>0</v>
      </c>
      <c r="AE234" s="5">
        <v>0</v>
      </c>
      <c r="AF234" s="5">
        <v>0</v>
      </c>
      <c r="AG234" s="5">
        <v>0</v>
      </c>
      <c r="AH234" s="5">
        <v>181.09</v>
      </c>
      <c r="AI234" s="5">
        <v>0</v>
      </c>
      <c r="AJ234" s="5">
        <v>0</v>
      </c>
      <c r="AK234" s="5">
        <v>0</v>
      </c>
      <c r="AL234" s="5">
        <v>0</v>
      </c>
      <c r="AM234" s="5">
        <v>0</v>
      </c>
      <c r="AN234" s="5">
        <v>0</v>
      </c>
      <c r="AO234" s="5">
        <v>0</v>
      </c>
      <c r="AP234" s="5">
        <v>0</v>
      </c>
      <c r="AQ234" s="5">
        <v>0</v>
      </c>
      <c r="AR234" s="5">
        <v>0</v>
      </c>
      <c r="AS234" s="5">
        <v>0</v>
      </c>
      <c r="AT234" s="5">
        <v>0.1</v>
      </c>
      <c r="AU234" s="5">
        <v>0</v>
      </c>
      <c r="AV234" s="5">
        <v>0</v>
      </c>
      <c r="AW234" s="5">
        <v>0</v>
      </c>
      <c r="AX234" s="5">
        <v>0</v>
      </c>
      <c r="AY234" s="5">
        <v>0</v>
      </c>
      <c r="AZ234" s="5">
        <v>0</v>
      </c>
      <c r="BA234" s="5">
        <v>0</v>
      </c>
    </row>
    <row r="235" spans="1:53">
      <c r="A235" s="5" t="s">
        <v>8605</v>
      </c>
      <c r="B235" s="5" t="s">
        <v>8606</v>
      </c>
      <c r="C235" s="5" t="s">
        <v>5862</v>
      </c>
      <c r="D235" s="5" t="s">
        <v>5863</v>
      </c>
      <c r="E235" s="5" t="s">
        <v>342</v>
      </c>
      <c r="F235" s="5" t="s">
        <v>548</v>
      </c>
      <c r="G235" s="5" t="s">
        <v>5866</v>
      </c>
      <c r="H235" t="s">
        <v>8607</v>
      </c>
      <c r="I235" t="s">
        <v>8608</v>
      </c>
      <c r="K235" s="5"/>
      <c r="L235" s="5"/>
      <c r="M235" s="5" t="s">
        <v>8609</v>
      </c>
      <c r="N235" s="4">
        <v>34198</v>
      </c>
      <c r="O235" s="5" t="s">
        <v>8610</v>
      </c>
      <c r="P235" s="5" t="s">
        <v>8611</v>
      </c>
      <c r="Q235" s="4">
        <v>42460</v>
      </c>
      <c r="R235" s="6">
        <v>173.6</v>
      </c>
      <c r="S235" s="8">
        <v>4.3050999999999999E-2</v>
      </c>
      <c r="T235" s="8">
        <v>2.360336320025776E-3</v>
      </c>
      <c r="U235" s="8">
        <v>1.2454884800915189E-3</v>
      </c>
      <c r="V235" s="6">
        <v>0</v>
      </c>
      <c r="W235" s="6">
        <v>0</v>
      </c>
      <c r="X235" s="6">
        <v>41.49</v>
      </c>
      <c r="Y235" s="5">
        <v>0</v>
      </c>
      <c r="Z235" s="5">
        <v>0</v>
      </c>
      <c r="AA235" s="5">
        <v>4.3050999999999999E-2</v>
      </c>
      <c r="AB235" s="5">
        <v>0</v>
      </c>
      <c r="AC235" s="5">
        <v>1</v>
      </c>
      <c r="AD235" s="5">
        <v>0</v>
      </c>
      <c r="AE235" s="5">
        <v>0</v>
      </c>
      <c r="AF235" s="5">
        <v>0</v>
      </c>
      <c r="AG235" s="5">
        <v>0</v>
      </c>
      <c r="AH235" s="5">
        <v>173.6</v>
      </c>
      <c r="AI235" s="5">
        <v>0</v>
      </c>
      <c r="AJ235" s="5">
        <v>0</v>
      </c>
      <c r="AK235" s="5">
        <v>0</v>
      </c>
      <c r="AL235" s="5">
        <v>0</v>
      </c>
      <c r="AM235" s="5">
        <v>0</v>
      </c>
      <c r="AN235" s="5">
        <v>0</v>
      </c>
      <c r="AO235" s="5">
        <v>0</v>
      </c>
      <c r="AP235" s="5">
        <v>0</v>
      </c>
      <c r="AQ235" s="5">
        <v>0</v>
      </c>
      <c r="AR235" s="5">
        <v>0</v>
      </c>
      <c r="AS235" s="5">
        <v>0</v>
      </c>
      <c r="AT235" s="5">
        <v>4.3050999999999999E-2</v>
      </c>
      <c r="AU235" s="5">
        <v>0</v>
      </c>
      <c r="AV235" s="5">
        <v>0</v>
      </c>
      <c r="AW235" s="5">
        <v>0</v>
      </c>
      <c r="AX235" s="5">
        <v>0</v>
      </c>
      <c r="AY235" s="5">
        <v>0</v>
      </c>
      <c r="AZ235" s="5">
        <v>0</v>
      </c>
      <c r="BA235" s="5">
        <v>0</v>
      </c>
    </row>
    <row r="236" spans="1:53">
      <c r="A236" s="5" t="s">
        <v>3222</v>
      </c>
      <c r="B236" s="5" t="s">
        <v>3223</v>
      </c>
      <c r="C236" s="5" t="s">
        <v>1337</v>
      </c>
      <c r="D236" s="5" t="s">
        <v>1338</v>
      </c>
      <c r="E236" s="5" t="s">
        <v>2695</v>
      </c>
      <c r="F236" s="5" t="s">
        <v>266</v>
      </c>
      <c r="G236" s="5" t="s">
        <v>1342</v>
      </c>
      <c r="H236" t="s">
        <v>3224</v>
      </c>
      <c r="I236" t="s">
        <v>3225</v>
      </c>
      <c r="K236" s="5"/>
      <c r="L236" s="5"/>
      <c r="M236" s="5" t="s">
        <v>3226</v>
      </c>
      <c r="N236" s="4">
        <v>38022</v>
      </c>
      <c r="O236" s="5" t="s">
        <v>2717</v>
      </c>
      <c r="P236" s="5" t="s">
        <v>2718</v>
      </c>
      <c r="Q236" s="4">
        <v>42460</v>
      </c>
      <c r="R236" s="6">
        <v>172.17</v>
      </c>
      <c r="S236" s="8">
        <v>8.0799999999999997E-2</v>
      </c>
      <c r="T236" s="8">
        <v>2.3408934574817852E-3</v>
      </c>
      <c r="U236" s="8">
        <v>2.3375872614200539E-3</v>
      </c>
      <c r="V236" s="6">
        <v>0</v>
      </c>
      <c r="W236" s="6">
        <v>0</v>
      </c>
      <c r="X236" s="6">
        <v>41.15</v>
      </c>
      <c r="Y236" s="5">
        <v>0</v>
      </c>
      <c r="Z236" s="5">
        <v>0</v>
      </c>
      <c r="AA236" s="5">
        <v>8.0799999999999997E-2</v>
      </c>
      <c r="AB236" s="5">
        <v>0</v>
      </c>
      <c r="AC236" s="5">
        <v>1</v>
      </c>
      <c r="AD236" s="5">
        <v>0</v>
      </c>
      <c r="AE236" s="5">
        <v>0</v>
      </c>
      <c r="AF236" s="5">
        <v>0</v>
      </c>
      <c r="AG236" s="5">
        <v>0</v>
      </c>
      <c r="AH236" s="5">
        <v>0</v>
      </c>
      <c r="AI236" s="5">
        <v>172.17</v>
      </c>
      <c r="AJ236" s="5">
        <v>0</v>
      </c>
      <c r="AK236" s="5">
        <v>0</v>
      </c>
      <c r="AL236" s="5">
        <v>0</v>
      </c>
      <c r="AM236" s="5">
        <v>0</v>
      </c>
      <c r="AN236" s="5">
        <v>0</v>
      </c>
      <c r="AO236" s="5">
        <v>0</v>
      </c>
      <c r="AP236" s="5">
        <v>0</v>
      </c>
      <c r="AQ236" s="5">
        <v>0</v>
      </c>
      <c r="AR236" s="5">
        <v>0</v>
      </c>
      <c r="AS236" s="5">
        <v>0</v>
      </c>
      <c r="AT236" s="5">
        <v>0</v>
      </c>
      <c r="AU236" s="5">
        <v>8.0799999999999997E-2</v>
      </c>
      <c r="AV236" s="5">
        <v>0</v>
      </c>
      <c r="AW236" s="5">
        <v>0</v>
      </c>
      <c r="AX236" s="5">
        <v>0</v>
      </c>
      <c r="AY236" s="5">
        <v>0</v>
      </c>
      <c r="AZ236" s="5">
        <v>0</v>
      </c>
      <c r="BA236" s="5">
        <v>0</v>
      </c>
    </row>
    <row r="237" spans="1:53">
      <c r="A237" s="5" t="s">
        <v>3346</v>
      </c>
      <c r="B237" s="5" t="s">
        <v>3347</v>
      </c>
      <c r="C237" s="5" t="s">
        <v>689</v>
      </c>
      <c r="D237" s="5" t="s">
        <v>690</v>
      </c>
      <c r="E237" s="5" t="s">
        <v>2703</v>
      </c>
      <c r="F237" s="5" t="s">
        <v>219</v>
      </c>
      <c r="G237" s="5" t="s">
        <v>694</v>
      </c>
      <c r="I237" t="s">
        <v>3348</v>
      </c>
      <c r="K237" s="5"/>
      <c r="L237" s="5" t="s">
        <v>3349</v>
      </c>
      <c r="M237" s="5" t="s">
        <v>3350</v>
      </c>
      <c r="N237" s="4">
        <v>38005</v>
      </c>
      <c r="O237" s="5" t="s">
        <v>2710</v>
      </c>
      <c r="P237" s="5" t="s">
        <v>2711</v>
      </c>
      <c r="Q237" s="4">
        <v>42460</v>
      </c>
      <c r="R237" s="6">
        <v>156.44999999999999</v>
      </c>
      <c r="S237" s="8">
        <v>5.1700000000000001E-3</v>
      </c>
      <c r="T237" s="8">
        <v>2.1271579335716165E-3</v>
      </c>
      <c r="U237" s="8">
        <v>1.4957086808838711E-4</v>
      </c>
      <c r="V237" s="6">
        <v>0</v>
      </c>
      <c r="W237" s="6">
        <v>0</v>
      </c>
      <c r="X237" s="6">
        <v>37.39</v>
      </c>
      <c r="Y237" s="5">
        <v>0</v>
      </c>
      <c r="Z237" s="5">
        <v>0</v>
      </c>
      <c r="AA237" s="5">
        <v>5.1700000000000001E-3</v>
      </c>
      <c r="AB237" s="5">
        <v>0</v>
      </c>
      <c r="AC237" s="5">
        <v>1</v>
      </c>
      <c r="AD237" s="5">
        <v>0</v>
      </c>
      <c r="AE237" s="5">
        <v>0</v>
      </c>
      <c r="AF237" s="5">
        <v>0</v>
      </c>
      <c r="AG237" s="5">
        <v>0</v>
      </c>
      <c r="AH237" s="5">
        <v>156.44999999999999</v>
      </c>
      <c r="AI237" s="5">
        <v>0</v>
      </c>
      <c r="AJ237" s="5">
        <v>0</v>
      </c>
      <c r="AK237" s="5">
        <v>0</v>
      </c>
      <c r="AL237" s="5">
        <v>0</v>
      </c>
      <c r="AM237" s="5">
        <v>0</v>
      </c>
      <c r="AN237" s="5">
        <v>0</v>
      </c>
      <c r="AO237" s="5">
        <v>0</v>
      </c>
      <c r="AP237" s="5">
        <v>0</v>
      </c>
      <c r="AQ237" s="5">
        <v>0</v>
      </c>
      <c r="AR237" s="5">
        <v>0</v>
      </c>
      <c r="AS237" s="5">
        <v>0</v>
      </c>
      <c r="AT237" s="5">
        <v>5.1700000000000001E-3</v>
      </c>
      <c r="AU237" s="5">
        <v>0</v>
      </c>
      <c r="AV237" s="5">
        <v>0</v>
      </c>
      <c r="AW237" s="5">
        <v>0</v>
      </c>
      <c r="AX237" s="5">
        <v>0</v>
      </c>
      <c r="AY237" s="5">
        <v>0</v>
      </c>
      <c r="AZ237" s="5">
        <v>0</v>
      </c>
      <c r="BA237" s="5">
        <v>0</v>
      </c>
    </row>
    <row r="238" spans="1:53">
      <c r="A238" s="5" t="s">
        <v>3107</v>
      </c>
      <c r="B238" s="5" t="s">
        <v>3108</v>
      </c>
      <c r="C238" s="5" t="s">
        <v>2165</v>
      </c>
      <c r="D238" s="5" t="s">
        <v>2166</v>
      </c>
      <c r="E238" s="5" t="s">
        <v>2703</v>
      </c>
      <c r="F238" s="5" t="s">
        <v>219</v>
      </c>
      <c r="G238" s="5" t="s">
        <v>2168</v>
      </c>
      <c r="H238" t="s">
        <v>3109</v>
      </c>
      <c r="I238" t="s">
        <v>3110</v>
      </c>
      <c r="K238" s="5"/>
      <c r="L238" s="5" t="s">
        <v>3111</v>
      </c>
      <c r="M238" s="5" t="s">
        <v>3112</v>
      </c>
      <c r="N238" s="4">
        <v>33991</v>
      </c>
      <c r="O238" s="5" t="s">
        <v>2813</v>
      </c>
      <c r="P238" s="5" t="s">
        <v>2814</v>
      </c>
      <c r="Q238" s="4">
        <v>42474</v>
      </c>
      <c r="R238" s="6">
        <v>143.57</v>
      </c>
      <c r="S238" s="8">
        <v>6.5000000000000008E-5</v>
      </c>
      <c r="T238" s="8">
        <v>1.9520362066019626E-3</v>
      </c>
      <c r="U238" s="8">
        <v>1.8804848018849447E-6</v>
      </c>
      <c r="V238" s="6">
        <v>0</v>
      </c>
      <c r="W238" s="6">
        <v>0</v>
      </c>
      <c r="X238" s="6">
        <v>39.96</v>
      </c>
      <c r="Y238" s="5">
        <v>0</v>
      </c>
      <c r="Z238" s="5">
        <v>0</v>
      </c>
      <c r="AA238" s="5">
        <v>0</v>
      </c>
      <c r="AB238" s="5">
        <v>6.5000000000000008E-5</v>
      </c>
      <c r="AC238" s="5">
        <v>1</v>
      </c>
      <c r="AD238" s="5">
        <v>0</v>
      </c>
      <c r="AE238" s="5">
        <v>0</v>
      </c>
      <c r="AF238" s="5">
        <v>0</v>
      </c>
      <c r="AG238" s="5">
        <v>143.57</v>
      </c>
      <c r="AH238" s="5">
        <v>0</v>
      </c>
      <c r="AI238" s="5">
        <v>0</v>
      </c>
      <c r="AJ238" s="5">
        <v>0</v>
      </c>
      <c r="AK238" s="5">
        <v>0</v>
      </c>
      <c r="AL238" s="5">
        <v>0</v>
      </c>
      <c r="AM238" s="5">
        <v>0</v>
      </c>
      <c r="AN238" s="5">
        <v>0</v>
      </c>
      <c r="AO238" s="5">
        <v>0</v>
      </c>
      <c r="AP238" s="5">
        <v>0</v>
      </c>
      <c r="AQ238" s="5">
        <v>0</v>
      </c>
      <c r="AR238" s="5">
        <v>0</v>
      </c>
      <c r="AS238" s="5">
        <v>6.5000000000000008E-5</v>
      </c>
      <c r="AT238" s="5">
        <v>0</v>
      </c>
      <c r="AU238" s="5">
        <v>0</v>
      </c>
      <c r="AV238" s="5">
        <v>0</v>
      </c>
      <c r="AW238" s="5">
        <v>0</v>
      </c>
      <c r="AX238" s="5">
        <v>0</v>
      </c>
      <c r="AY238" s="5">
        <v>0</v>
      </c>
      <c r="AZ238" s="5">
        <v>0</v>
      </c>
      <c r="BA238" s="5">
        <v>0</v>
      </c>
    </row>
    <row r="239" spans="1:53">
      <c r="A239" s="5" t="s">
        <v>5304</v>
      </c>
      <c r="B239" s="5" t="s">
        <v>8612</v>
      </c>
      <c r="C239" s="5" t="s">
        <v>5302</v>
      </c>
      <c r="D239" s="5" t="s">
        <v>5303</v>
      </c>
      <c r="E239" s="5" t="s">
        <v>2703</v>
      </c>
      <c r="F239" s="5" t="s">
        <v>219</v>
      </c>
      <c r="G239" s="5" t="s">
        <v>5306</v>
      </c>
      <c r="H239" t="s">
        <v>8613</v>
      </c>
      <c r="K239" s="5"/>
      <c r="L239" s="5" t="s">
        <v>8614</v>
      </c>
      <c r="M239" s="5" t="s">
        <v>8615</v>
      </c>
      <c r="N239" s="4">
        <v>32821</v>
      </c>
      <c r="O239" s="5" t="s">
        <v>2857</v>
      </c>
      <c r="P239" s="5" t="s">
        <v>2858</v>
      </c>
      <c r="Q239" s="4">
        <v>42460</v>
      </c>
      <c r="R239" s="6">
        <v>137.35</v>
      </c>
      <c r="S239" s="8">
        <v>1E-4</v>
      </c>
      <c r="T239" s="8">
        <v>1.8674665527392879E-3</v>
      </c>
      <c r="U239" s="8">
        <v>2.8930535413614529E-6</v>
      </c>
      <c r="V239" s="6">
        <v>0</v>
      </c>
      <c r="W239" s="6">
        <v>0</v>
      </c>
      <c r="X239" s="6">
        <v>32.83</v>
      </c>
      <c r="Y239" s="5">
        <v>0</v>
      </c>
      <c r="Z239" s="5">
        <v>0</v>
      </c>
      <c r="AA239" s="5">
        <v>0</v>
      </c>
      <c r="AB239" s="5">
        <v>1E-4</v>
      </c>
      <c r="AC239" s="5">
        <v>1</v>
      </c>
      <c r="AD239" s="5">
        <v>0</v>
      </c>
      <c r="AE239" s="5">
        <v>0</v>
      </c>
      <c r="AF239" s="5">
        <v>0</v>
      </c>
      <c r="AG239" s="5">
        <v>137.35</v>
      </c>
      <c r="AH239" s="5">
        <v>0</v>
      </c>
      <c r="AI239" s="5">
        <v>0</v>
      </c>
      <c r="AJ239" s="5">
        <v>0</v>
      </c>
      <c r="AK239" s="5">
        <v>0</v>
      </c>
      <c r="AL239" s="5">
        <v>0</v>
      </c>
      <c r="AM239" s="5">
        <v>0</v>
      </c>
      <c r="AN239" s="5">
        <v>0</v>
      </c>
      <c r="AO239" s="5">
        <v>0</v>
      </c>
      <c r="AP239" s="5">
        <v>0</v>
      </c>
      <c r="AQ239" s="5">
        <v>0</v>
      </c>
      <c r="AR239" s="5">
        <v>0</v>
      </c>
      <c r="AS239" s="5">
        <v>1E-4</v>
      </c>
      <c r="AT239" s="5">
        <v>0</v>
      </c>
      <c r="AU239" s="5">
        <v>0</v>
      </c>
      <c r="AV239" s="5">
        <v>0</v>
      </c>
      <c r="AW239" s="5">
        <v>0</v>
      </c>
      <c r="AX239" s="5">
        <v>0</v>
      </c>
      <c r="AY239" s="5">
        <v>0</v>
      </c>
      <c r="AZ239" s="5">
        <v>0</v>
      </c>
      <c r="BA239" s="5">
        <v>0</v>
      </c>
    </row>
    <row r="240" spans="1:53">
      <c r="A240" s="5" t="s">
        <v>8616</v>
      </c>
      <c r="B240" s="5" t="s">
        <v>8617</v>
      </c>
      <c r="C240" s="5" t="s">
        <v>5402</v>
      </c>
      <c r="D240" s="5" t="s">
        <v>5403</v>
      </c>
      <c r="E240" s="5" t="s">
        <v>2703</v>
      </c>
      <c r="F240" s="5" t="s">
        <v>219</v>
      </c>
      <c r="G240" s="5" t="s">
        <v>5406</v>
      </c>
      <c r="H240" t="s">
        <v>8618</v>
      </c>
      <c r="K240" s="5"/>
      <c r="L240" s="5"/>
      <c r="M240" s="5" t="s">
        <v>8619</v>
      </c>
      <c r="N240" s="4">
        <v>37777</v>
      </c>
      <c r="O240" s="5" t="s">
        <v>3248</v>
      </c>
      <c r="P240" s="5" t="s">
        <v>3249</v>
      </c>
      <c r="Q240" s="4">
        <v>42460</v>
      </c>
      <c r="R240" s="6">
        <v>134.19999999999999</v>
      </c>
      <c r="S240" s="8">
        <v>4.888E-3</v>
      </c>
      <c r="T240" s="8">
        <v>1.8246378695130135E-3</v>
      </c>
      <c r="U240" s="8">
        <v>1.4141245710174783E-4</v>
      </c>
      <c r="V240" s="6">
        <v>0</v>
      </c>
      <c r="W240" s="6">
        <v>0</v>
      </c>
      <c r="X240" s="6">
        <v>32.07</v>
      </c>
      <c r="Y240" s="5">
        <v>0</v>
      </c>
      <c r="Z240" s="5">
        <v>0</v>
      </c>
      <c r="AA240" s="5">
        <v>0</v>
      </c>
      <c r="AB240" s="5">
        <v>4.888E-3</v>
      </c>
      <c r="AC240" s="5">
        <v>1</v>
      </c>
      <c r="AD240" s="5">
        <v>0</v>
      </c>
      <c r="AE240" s="5">
        <v>0</v>
      </c>
      <c r="AF240" s="5">
        <v>0</v>
      </c>
      <c r="AG240" s="5">
        <v>134.19999999999999</v>
      </c>
      <c r="AH240" s="5">
        <v>0</v>
      </c>
      <c r="AI240" s="5">
        <v>0</v>
      </c>
      <c r="AJ240" s="5">
        <v>0</v>
      </c>
      <c r="AK240" s="5">
        <v>0</v>
      </c>
      <c r="AL240" s="5">
        <v>0</v>
      </c>
      <c r="AM240" s="5">
        <v>0</v>
      </c>
      <c r="AN240" s="5">
        <v>0</v>
      </c>
      <c r="AO240" s="5">
        <v>0</v>
      </c>
      <c r="AP240" s="5">
        <v>0</v>
      </c>
      <c r="AQ240" s="5">
        <v>0</v>
      </c>
      <c r="AR240" s="5">
        <v>0</v>
      </c>
      <c r="AS240" s="5">
        <v>4.888E-3</v>
      </c>
      <c r="AT240" s="5">
        <v>0</v>
      </c>
      <c r="AU240" s="5">
        <v>0</v>
      </c>
      <c r="AV240" s="5">
        <v>0</v>
      </c>
      <c r="AW240" s="5">
        <v>0</v>
      </c>
      <c r="AX240" s="5">
        <v>0</v>
      </c>
      <c r="AY240" s="5">
        <v>0</v>
      </c>
      <c r="AZ240" s="5">
        <v>0</v>
      </c>
      <c r="BA240" s="5">
        <v>0</v>
      </c>
    </row>
    <row r="241" spans="1:53">
      <c r="A241" s="5" t="s">
        <v>1843</v>
      </c>
      <c r="B241" s="5" t="s">
        <v>3268</v>
      </c>
      <c r="C241" s="5" t="s">
        <v>1841</v>
      </c>
      <c r="D241" s="5" t="s">
        <v>1842</v>
      </c>
      <c r="E241" s="5" t="s">
        <v>2703</v>
      </c>
      <c r="F241" s="5" t="s">
        <v>219</v>
      </c>
      <c r="G241" s="5" t="s">
        <v>1845</v>
      </c>
      <c r="H241" t="s">
        <v>3269</v>
      </c>
      <c r="K241" s="5"/>
      <c r="L241" s="5"/>
      <c r="M241" s="5" t="s">
        <v>3270</v>
      </c>
      <c r="N241" s="4">
        <v>34978</v>
      </c>
      <c r="O241" s="5" t="s">
        <v>3271</v>
      </c>
      <c r="P241" s="5" t="s">
        <v>3272</v>
      </c>
      <c r="Q241" s="4">
        <v>42474</v>
      </c>
      <c r="R241" s="6">
        <v>131.55000000000001</v>
      </c>
      <c r="S241" s="8">
        <v>1.5E-3</v>
      </c>
      <c r="T241" s="8">
        <v>1.78860738997345E-3</v>
      </c>
      <c r="U241" s="8">
        <v>4.3395803120421797E-5</v>
      </c>
      <c r="V241" s="6">
        <v>0</v>
      </c>
      <c r="W241" s="6">
        <v>0</v>
      </c>
      <c r="X241" s="6">
        <v>37.19</v>
      </c>
      <c r="Y241" s="5">
        <v>0</v>
      </c>
      <c r="Z241" s="5">
        <v>0</v>
      </c>
      <c r="AA241" s="5">
        <v>0</v>
      </c>
      <c r="AB241" s="5">
        <v>1.5E-3</v>
      </c>
      <c r="AC241" s="5">
        <v>1</v>
      </c>
      <c r="AD241" s="5">
        <v>0</v>
      </c>
      <c r="AE241" s="5">
        <v>0</v>
      </c>
      <c r="AF241" s="5">
        <v>0</v>
      </c>
      <c r="AG241" s="5">
        <v>0</v>
      </c>
      <c r="AH241" s="5">
        <v>131.55000000000001</v>
      </c>
      <c r="AI241" s="5">
        <v>0</v>
      </c>
      <c r="AJ241" s="5">
        <v>0</v>
      </c>
      <c r="AK241" s="5">
        <v>0</v>
      </c>
      <c r="AL241" s="5">
        <v>0</v>
      </c>
      <c r="AM241" s="5">
        <v>0</v>
      </c>
      <c r="AN241" s="5">
        <v>0</v>
      </c>
      <c r="AO241" s="5">
        <v>0</v>
      </c>
      <c r="AP241" s="5">
        <v>0</v>
      </c>
      <c r="AQ241" s="5">
        <v>0</v>
      </c>
      <c r="AR241" s="5">
        <v>0</v>
      </c>
      <c r="AS241" s="5">
        <v>0</v>
      </c>
      <c r="AT241" s="5">
        <v>1.5E-3</v>
      </c>
      <c r="AU241" s="5">
        <v>0</v>
      </c>
      <c r="AV241" s="5">
        <v>0</v>
      </c>
      <c r="AW241" s="5">
        <v>0</v>
      </c>
      <c r="AX241" s="5">
        <v>0</v>
      </c>
      <c r="AY241" s="5">
        <v>0</v>
      </c>
      <c r="AZ241" s="5">
        <v>0</v>
      </c>
      <c r="BA241" s="5">
        <v>0</v>
      </c>
    </row>
    <row r="242" spans="1:53">
      <c r="A242" s="5" t="s">
        <v>6580</v>
      </c>
      <c r="B242" s="5" t="s">
        <v>3351</v>
      </c>
      <c r="C242" s="5" t="s">
        <v>6578</v>
      </c>
      <c r="D242" s="5" t="s">
        <v>6579</v>
      </c>
      <c r="E242" s="5" t="s">
        <v>1505</v>
      </c>
      <c r="F242" s="5" t="s">
        <v>1631</v>
      </c>
      <c r="G242" s="5" t="s">
        <v>6581</v>
      </c>
      <c r="H242" t="s">
        <v>8620</v>
      </c>
      <c r="I242" t="s">
        <v>8621</v>
      </c>
      <c r="K242" s="5"/>
      <c r="L242" s="5" t="s">
        <v>8622</v>
      </c>
      <c r="M242" s="5" t="s">
        <v>8623</v>
      </c>
      <c r="N242" s="4">
        <v>36416</v>
      </c>
      <c r="O242" s="5" t="s">
        <v>2925</v>
      </c>
      <c r="P242" s="5" t="s">
        <v>2926</v>
      </c>
      <c r="Q242" s="4">
        <v>42460</v>
      </c>
      <c r="R242" s="6">
        <v>130.38</v>
      </c>
      <c r="S242" s="8">
        <v>2.8039999999999999E-2</v>
      </c>
      <c r="T242" s="8">
        <v>1.7726995933465479E-3</v>
      </c>
      <c r="U242" s="8">
        <v>8.1121221299775145E-4</v>
      </c>
      <c r="V242" s="6">
        <v>0</v>
      </c>
      <c r="W242" s="6">
        <v>0</v>
      </c>
      <c r="X242" s="6">
        <v>31.15</v>
      </c>
      <c r="Y242" s="5">
        <v>0</v>
      </c>
      <c r="Z242" s="5">
        <v>0</v>
      </c>
      <c r="AA242" s="5">
        <v>2.8039999999999999E-2</v>
      </c>
      <c r="AB242" s="5">
        <v>0</v>
      </c>
      <c r="AC242" s="5">
        <v>2</v>
      </c>
      <c r="AD242" s="5">
        <v>0</v>
      </c>
      <c r="AE242" s="5">
        <v>0</v>
      </c>
      <c r="AF242" s="5">
        <v>0</v>
      </c>
      <c r="AG242" s="5">
        <v>0</v>
      </c>
      <c r="AH242" s="5">
        <v>0</v>
      </c>
      <c r="AI242" s="5">
        <v>130.38</v>
      </c>
      <c r="AJ242" s="5">
        <v>0</v>
      </c>
      <c r="AK242" s="5">
        <v>0</v>
      </c>
      <c r="AL242" s="5">
        <v>0</v>
      </c>
      <c r="AM242" s="5">
        <v>0</v>
      </c>
      <c r="AN242" s="5">
        <v>0</v>
      </c>
      <c r="AO242" s="5">
        <v>0</v>
      </c>
      <c r="AP242" s="5">
        <v>0</v>
      </c>
      <c r="AQ242" s="5">
        <v>0</v>
      </c>
      <c r="AR242" s="5">
        <v>0</v>
      </c>
      <c r="AS242" s="5">
        <v>0</v>
      </c>
      <c r="AT242" s="5">
        <v>0</v>
      </c>
      <c r="AU242" s="5">
        <v>2.8039999999999999E-2</v>
      </c>
      <c r="AV242" s="5">
        <v>0</v>
      </c>
      <c r="AW242" s="5">
        <v>0</v>
      </c>
      <c r="AX242" s="5">
        <v>0</v>
      </c>
      <c r="AY242" s="5">
        <v>0</v>
      </c>
      <c r="AZ242" s="5">
        <v>0</v>
      </c>
      <c r="BA242" s="5">
        <v>0</v>
      </c>
    </row>
    <row r="243" spans="1:53">
      <c r="A243" s="5" t="s">
        <v>8624</v>
      </c>
      <c r="B243" s="5" t="s">
        <v>8625</v>
      </c>
      <c r="C243" s="5" t="s">
        <v>6839</v>
      </c>
      <c r="D243" s="5" t="s">
        <v>6840</v>
      </c>
      <c r="E243" s="5" t="s">
        <v>2703</v>
      </c>
      <c r="F243" s="5" t="s">
        <v>219</v>
      </c>
      <c r="G243" s="5" t="s">
        <v>6843</v>
      </c>
      <c r="H243" t="s">
        <v>8626</v>
      </c>
      <c r="I243" t="s">
        <v>8627</v>
      </c>
      <c r="K243" s="5"/>
      <c r="L243" s="5" t="s">
        <v>8628</v>
      </c>
      <c r="M243" s="5" t="s">
        <v>8629</v>
      </c>
      <c r="N243" s="4">
        <v>36564</v>
      </c>
      <c r="O243" s="5" t="s">
        <v>8565</v>
      </c>
      <c r="P243" s="5" t="s">
        <v>8566</v>
      </c>
      <c r="Q243" s="4">
        <v>42460</v>
      </c>
      <c r="R243" s="6">
        <v>121.47</v>
      </c>
      <c r="S243" s="8">
        <v>3.0499999999999999E-4</v>
      </c>
      <c r="T243" s="8">
        <v>1.6515556036493723E-3</v>
      </c>
      <c r="U243" s="8">
        <v>8.8238133011524312E-6</v>
      </c>
      <c r="V243" s="6">
        <v>0</v>
      </c>
      <c r="W243" s="6">
        <v>0</v>
      </c>
      <c r="X243" s="6">
        <v>372.39</v>
      </c>
      <c r="Y243" s="5">
        <v>0</v>
      </c>
      <c r="Z243" s="5">
        <v>0</v>
      </c>
      <c r="AA243" s="5">
        <v>3.0499999999999999E-4</v>
      </c>
      <c r="AB243" s="5">
        <v>0</v>
      </c>
      <c r="AC243" s="5">
        <v>1</v>
      </c>
      <c r="AD243" s="5">
        <v>0</v>
      </c>
      <c r="AE243" s="5">
        <v>0</v>
      </c>
      <c r="AF243" s="5">
        <v>0</v>
      </c>
      <c r="AG243" s="5">
        <v>0</v>
      </c>
      <c r="AH243" s="5">
        <v>0</v>
      </c>
      <c r="AI243" s="5">
        <v>121.47</v>
      </c>
      <c r="AJ243" s="5">
        <v>0</v>
      </c>
      <c r="AK243" s="5">
        <v>0</v>
      </c>
      <c r="AL243" s="5">
        <v>0</v>
      </c>
      <c r="AM243" s="5">
        <v>0</v>
      </c>
      <c r="AN243" s="5">
        <v>0</v>
      </c>
      <c r="AO243" s="5">
        <v>0</v>
      </c>
      <c r="AP243" s="5">
        <v>0</v>
      </c>
      <c r="AQ243" s="5">
        <v>0</v>
      </c>
      <c r="AR243" s="5">
        <v>0</v>
      </c>
      <c r="AS243" s="5">
        <v>0</v>
      </c>
      <c r="AT243" s="5">
        <v>0</v>
      </c>
      <c r="AU243" s="5">
        <v>3.0499999999999999E-4</v>
      </c>
      <c r="AV243" s="5">
        <v>0</v>
      </c>
      <c r="AW243" s="5">
        <v>0</v>
      </c>
      <c r="AX243" s="5">
        <v>0</v>
      </c>
      <c r="AY243" s="5">
        <v>0</v>
      </c>
      <c r="AZ243" s="5">
        <v>0</v>
      </c>
      <c r="BA243" s="5">
        <v>0</v>
      </c>
    </row>
    <row r="244" spans="1:53">
      <c r="A244" s="5" t="s">
        <v>8630</v>
      </c>
      <c r="B244" s="5" t="s">
        <v>8631</v>
      </c>
      <c r="C244" s="5" t="s">
        <v>6959</v>
      </c>
      <c r="D244" s="5" t="s">
        <v>6960</v>
      </c>
      <c r="E244" s="5" t="s">
        <v>2703</v>
      </c>
      <c r="F244" s="5" t="s">
        <v>219</v>
      </c>
      <c r="G244" s="5" t="s">
        <v>6963</v>
      </c>
      <c r="H244" t="s">
        <v>8632</v>
      </c>
      <c r="K244" s="5"/>
      <c r="L244" s="5"/>
      <c r="M244" s="5" t="s">
        <v>8633</v>
      </c>
      <c r="N244" s="4">
        <v>36683</v>
      </c>
      <c r="O244" s="5" t="s">
        <v>2710</v>
      </c>
      <c r="P244" s="5" t="s">
        <v>2711</v>
      </c>
      <c r="Q244" s="4">
        <v>42460</v>
      </c>
      <c r="R244" s="6">
        <v>111.58</v>
      </c>
      <c r="S244" s="8">
        <v>9.4800000000000006E-3</v>
      </c>
      <c r="T244" s="8">
        <v>1.517087134726245E-3</v>
      </c>
      <c r="U244" s="8">
        <v>2.7426147572106577E-4</v>
      </c>
      <c r="V244" s="6">
        <v>0</v>
      </c>
      <c r="W244" s="6">
        <v>0</v>
      </c>
      <c r="X244" s="6">
        <v>26.67</v>
      </c>
      <c r="Y244" s="5">
        <v>0</v>
      </c>
      <c r="Z244" s="5">
        <v>0</v>
      </c>
      <c r="AA244" s="5">
        <v>9.4800000000000006E-3</v>
      </c>
      <c r="AB244" s="5">
        <v>0</v>
      </c>
      <c r="AC244" s="5">
        <v>1</v>
      </c>
      <c r="AD244" s="5">
        <v>0</v>
      </c>
      <c r="AE244" s="5">
        <v>0</v>
      </c>
      <c r="AF244" s="5">
        <v>0</v>
      </c>
      <c r="AG244" s="5">
        <v>0</v>
      </c>
      <c r="AH244" s="5">
        <v>0</v>
      </c>
      <c r="AI244" s="5">
        <v>111.58</v>
      </c>
      <c r="AJ244" s="5">
        <v>0</v>
      </c>
      <c r="AK244" s="5">
        <v>0</v>
      </c>
      <c r="AL244" s="5">
        <v>0</v>
      </c>
      <c r="AM244" s="5">
        <v>0</v>
      </c>
      <c r="AN244" s="5">
        <v>0</v>
      </c>
      <c r="AO244" s="5">
        <v>0</v>
      </c>
      <c r="AP244" s="5">
        <v>0</v>
      </c>
      <c r="AQ244" s="5">
        <v>0</v>
      </c>
      <c r="AR244" s="5">
        <v>0</v>
      </c>
      <c r="AS244" s="5">
        <v>0</v>
      </c>
      <c r="AT244" s="5">
        <v>0</v>
      </c>
      <c r="AU244" s="5">
        <v>9.4800000000000006E-3</v>
      </c>
      <c r="AV244" s="5">
        <v>0</v>
      </c>
      <c r="AW244" s="5">
        <v>0</v>
      </c>
      <c r="AX244" s="5">
        <v>0</v>
      </c>
      <c r="AY244" s="5">
        <v>0</v>
      </c>
      <c r="AZ244" s="5">
        <v>0</v>
      </c>
      <c r="BA244" s="5">
        <v>0</v>
      </c>
    </row>
    <row r="245" spans="1:53">
      <c r="A245" s="5" t="s">
        <v>4444</v>
      </c>
      <c r="B245" s="5" t="s">
        <v>8634</v>
      </c>
      <c r="C245" s="5" t="s">
        <v>4442</v>
      </c>
      <c r="D245" s="5" t="s">
        <v>4443</v>
      </c>
      <c r="E245" s="5" t="s">
        <v>3001</v>
      </c>
      <c r="F245" s="5" t="s">
        <v>1053</v>
      </c>
      <c r="G245" s="5" t="s">
        <v>4446</v>
      </c>
      <c r="H245" t="s">
        <v>8635</v>
      </c>
      <c r="K245" s="5"/>
      <c r="L245" s="5" t="s">
        <v>8636</v>
      </c>
      <c r="M245" s="5" t="s">
        <v>8637</v>
      </c>
      <c r="N245" s="4">
        <v>41796</v>
      </c>
      <c r="O245" s="5" t="s">
        <v>2775</v>
      </c>
      <c r="P245" s="5" t="s">
        <v>2776</v>
      </c>
      <c r="Q245" s="4">
        <v>42460</v>
      </c>
      <c r="R245" s="6">
        <v>99.97</v>
      </c>
      <c r="S245" s="8">
        <v>3.8399999999999997E-2</v>
      </c>
      <c r="T245" s="8">
        <v>1.3592328451208344E-3</v>
      </c>
      <c r="U245" s="8">
        <v>1.1109325598827979E-3</v>
      </c>
      <c r="V245" s="6">
        <v>0</v>
      </c>
      <c r="W245" s="6">
        <v>0</v>
      </c>
      <c r="X245" s="6">
        <v>23.89</v>
      </c>
      <c r="Y245" s="5">
        <v>0</v>
      </c>
      <c r="Z245" s="5">
        <v>0</v>
      </c>
      <c r="AA245" s="5">
        <v>3.8399999999999997E-2</v>
      </c>
      <c r="AB245" s="5">
        <v>0</v>
      </c>
      <c r="AC245" s="5">
        <v>1</v>
      </c>
      <c r="AD245" s="5">
        <v>0</v>
      </c>
      <c r="AE245" s="5">
        <v>0</v>
      </c>
      <c r="AF245" s="5">
        <v>99.97</v>
      </c>
      <c r="AG245" s="5">
        <v>0</v>
      </c>
      <c r="AH245" s="5">
        <v>0</v>
      </c>
      <c r="AI245" s="5">
        <v>0</v>
      </c>
      <c r="AJ245" s="5">
        <v>0</v>
      </c>
      <c r="AK245" s="5">
        <v>0</v>
      </c>
      <c r="AL245" s="5">
        <v>0</v>
      </c>
      <c r="AM245" s="5">
        <v>0</v>
      </c>
      <c r="AN245" s="5">
        <v>0</v>
      </c>
      <c r="AO245" s="5">
        <v>0</v>
      </c>
      <c r="AP245" s="5">
        <v>0</v>
      </c>
      <c r="AQ245" s="5">
        <v>0</v>
      </c>
      <c r="AR245" s="5">
        <v>3.8399999999999997E-2</v>
      </c>
      <c r="AS245" s="5">
        <v>0</v>
      </c>
      <c r="AT245" s="5">
        <v>0</v>
      </c>
      <c r="AU245" s="5">
        <v>0</v>
      </c>
      <c r="AV245" s="5">
        <v>0</v>
      </c>
      <c r="AW245" s="5">
        <v>0</v>
      </c>
      <c r="AX245" s="5">
        <v>0</v>
      </c>
      <c r="AY245" s="5">
        <v>0</v>
      </c>
      <c r="AZ245" s="5">
        <v>0</v>
      </c>
      <c r="BA245" s="5">
        <v>0</v>
      </c>
    </row>
    <row r="246" spans="1:53">
      <c r="A246" s="5" t="s">
        <v>5319</v>
      </c>
      <c r="B246" s="5" t="s">
        <v>8638</v>
      </c>
      <c r="C246" s="5" t="s">
        <v>5317</v>
      </c>
      <c r="D246" s="5" t="s">
        <v>5318</v>
      </c>
      <c r="E246" s="5" t="s">
        <v>342</v>
      </c>
      <c r="F246" s="5" t="s">
        <v>548</v>
      </c>
      <c r="G246" s="5" t="s">
        <v>5321</v>
      </c>
      <c r="H246" t="s">
        <v>8639</v>
      </c>
      <c r="I246" t="s">
        <v>8640</v>
      </c>
      <c r="K246" s="5"/>
      <c r="L246" s="5"/>
      <c r="M246" s="5" t="s">
        <v>8641</v>
      </c>
      <c r="N246" s="4">
        <v>39518</v>
      </c>
      <c r="O246" s="5" t="s">
        <v>3305</v>
      </c>
      <c r="P246" s="5" t="s">
        <v>3306</v>
      </c>
      <c r="Q246" s="4">
        <v>42460</v>
      </c>
      <c r="R246" s="6">
        <v>74.39</v>
      </c>
      <c r="S246" s="8">
        <v>1.32E-3</v>
      </c>
      <c r="T246" s="8">
        <v>1.0114367445087412E-3</v>
      </c>
      <c r="U246" s="8">
        <v>3.8188306745971181E-5</v>
      </c>
      <c r="V246" s="6">
        <v>0</v>
      </c>
      <c r="W246" s="6">
        <v>0</v>
      </c>
      <c r="X246" s="6">
        <v>17.78</v>
      </c>
      <c r="Y246" s="5">
        <v>0</v>
      </c>
      <c r="Z246" s="5">
        <v>0</v>
      </c>
      <c r="AA246" s="5">
        <v>0</v>
      </c>
      <c r="AB246" s="5">
        <v>1.32E-3</v>
      </c>
      <c r="AC246" s="5">
        <v>1</v>
      </c>
      <c r="AD246" s="5">
        <v>0</v>
      </c>
      <c r="AE246" s="5">
        <v>0</v>
      </c>
      <c r="AF246" s="5">
        <v>0</v>
      </c>
      <c r="AG246" s="5">
        <v>74.39</v>
      </c>
      <c r="AH246" s="5">
        <v>0</v>
      </c>
      <c r="AI246" s="5">
        <v>0</v>
      </c>
      <c r="AJ246" s="5">
        <v>0</v>
      </c>
      <c r="AK246" s="5">
        <v>0</v>
      </c>
      <c r="AL246" s="5">
        <v>0</v>
      </c>
      <c r="AM246" s="5">
        <v>0</v>
      </c>
      <c r="AN246" s="5">
        <v>0</v>
      </c>
      <c r="AO246" s="5">
        <v>0</v>
      </c>
      <c r="AP246" s="5">
        <v>0</v>
      </c>
      <c r="AQ246" s="5">
        <v>0</v>
      </c>
      <c r="AR246" s="5">
        <v>0</v>
      </c>
      <c r="AS246" s="5">
        <v>1.32E-3</v>
      </c>
      <c r="AT246" s="5">
        <v>0</v>
      </c>
      <c r="AU246" s="5">
        <v>0</v>
      </c>
      <c r="AV246" s="5">
        <v>0</v>
      </c>
      <c r="AW246" s="5">
        <v>0</v>
      </c>
      <c r="AX246" s="5">
        <v>0</v>
      </c>
      <c r="AY246" s="5">
        <v>0</v>
      </c>
      <c r="AZ246" s="5">
        <v>0</v>
      </c>
      <c r="BA246" s="5">
        <v>0</v>
      </c>
    </row>
    <row r="247" spans="1:53">
      <c r="A247" s="5" t="s">
        <v>3754</v>
      </c>
      <c r="B247" s="5" t="s">
        <v>8642</v>
      </c>
      <c r="C247" s="5" t="s">
        <v>3752</v>
      </c>
      <c r="D247" s="5" t="s">
        <v>3753</v>
      </c>
      <c r="E247" s="5" t="s">
        <v>2703</v>
      </c>
      <c r="F247" s="5" t="s">
        <v>219</v>
      </c>
      <c r="G247" s="5" t="s">
        <v>3756</v>
      </c>
      <c r="H247" t="s">
        <v>8643</v>
      </c>
      <c r="K247" s="5"/>
      <c r="L247" s="5" t="s">
        <v>8644</v>
      </c>
      <c r="M247" s="5" t="s">
        <v>8645</v>
      </c>
      <c r="N247" s="4">
        <v>39143</v>
      </c>
      <c r="O247" s="5" t="s">
        <v>8646</v>
      </c>
      <c r="P247" s="5" t="s">
        <v>8647</v>
      </c>
      <c r="Q247" s="4">
        <v>42460</v>
      </c>
      <c r="R247" s="6">
        <v>70</v>
      </c>
      <c r="S247" s="8">
        <v>2.5000000000000001E-2</v>
      </c>
      <c r="T247" s="8">
        <v>9.5174851613942589E-4</v>
      </c>
      <c r="U247" s="8">
        <v>7.2326338534036327E-4</v>
      </c>
      <c r="V247" s="6">
        <v>0</v>
      </c>
      <c r="W247" s="6">
        <v>0</v>
      </c>
      <c r="X247" s="6">
        <v>16.73</v>
      </c>
      <c r="Y247" s="5">
        <v>0</v>
      </c>
      <c r="Z247" s="5">
        <v>0</v>
      </c>
      <c r="AA247" s="5">
        <v>2.5000000000000001E-2</v>
      </c>
      <c r="AB247" s="5">
        <v>0</v>
      </c>
      <c r="AC247" s="5">
        <v>1</v>
      </c>
      <c r="AD247" s="5">
        <v>70</v>
      </c>
      <c r="AE247" s="5">
        <v>0</v>
      </c>
      <c r="AF247" s="5">
        <v>0</v>
      </c>
      <c r="AG247" s="5">
        <v>0</v>
      </c>
      <c r="AH247" s="5">
        <v>0</v>
      </c>
      <c r="AI247" s="5">
        <v>0</v>
      </c>
      <c r="AJ247" s="5">
        <v>0</v>
      </c>
      <c r="AK247" s="5">
        <v>0</v>
      </c>
      <c r="AL247" s="5">
        <v>0</v>
      </c>
      <c r="AM247" s="5">
        <v>0</v>
      </c>
      <c r="AN247" s="5">
        <v>0</v>
      </c>
      <c r="AO247" s="5">
        <v>0</v>
      </c>
      <c r="AP247" s="5">
        <v>2.5000000000000001E-2</v>
      </c>
      <c r="AQ247" s="5">
        <v>0</v>
      </c>
      <c r="AR247" s="5">
        <v>0</v>
      </c>
      <c r="AS247" s="5">
        <v>0</v>
      </c>
      <c r="AT247" s="5">
        <v>0</v>
      </c>
      <c r="AU247" s="5">
        <v>0</v>
      </c>
      <c r="AV247" s="5">
        <v>0</v>
      </c>
      <c r="AW247" s="5">
        <v>0</v>
      </c>
      <c r="AX247" s="5">
        <v>0</v>
      </c>
      <c r="AY247" s="5">
        <v>0</v>
      </c>
      <c r="AZ247" s="5">
        <v>0</v>
      </c>
      <c r="BA247" s="5">
        <v>0</v>
      </c>
    </row>
    <row r="248" spans="1:53">
      <c r="A248" s="5" t="s">
        <v>6491</v>
      </c>
      <c r="B248" s="5" t="s">
        <v>8648</v>
      </c>
      <c r="C248" s="5" t="s">
        <v>6489</v>
      </c>
      <c r="D248" s="5" t="s">
        <v>6490</v>
      </c>
      <c r="E248" s="5" t="s">
        <v>342</v>
      </c>
      <c r="F248" s="5" t="s">
        <v>548</v>
      </c>
      <c r="G248" s="5" t="s">
        <v>6494</v>
      </c>
      <c r="H248" t="s">
        <v>8649</v>
      </c>
      <c r="K248" s="5"/>
      <c r="L248" s="5" t="s">
        <v>8650</v>
      </c>
      <c r="M248" s="5" t="s">
        <v>8651</v>
      </c>
      <c r="N248" s="4">
        <v>39056</v>
      </c>
      <c r="O248" s="5" t="s">
        <v>2717</v>
      </c>
      <c r="P248" s="5" t="s">
        <v>2718</v>
      </c>
      <c r="Q248" s="4">
        <v>42460</v>
      </c>
      <c r="R248" s="6">
        <v>60.86</v>
      </c>
      <c r="S248" s="8">
        <v>1.56E-3</v>
      </c>
      <c r="T248" s="8">
        <v>8.2747735274636377E-4</v>
      </c>
      <c r="U248" s="8">
        <v>4.5131635245238667E-5</v>
      </c>
      <c r="V248" s="6">
        <v>0</v>
      </c>
      <c r="W248" s="6">
        <v>0</v>
      </c>
      <c r="X248" s="6">
        <v>14.54</v>
      </c>
      <c r="Y248" s="5">
        <v>0</v>
      </c>
      <c r="Z248" s="5">
        <v>0</v>
      </c>
      <c r="AA248" s="5">
        <v>1.56E-3</v>
      </c>
      <c r="AB248" s="5">
        <v>0</v>
      </c>
      <c r="AC248" s="5">
        <v>1</v>
      </c>
      <c r="AD248" s="5">
        <v>0</v>
      </c>
      <c r="AE248" s="5">
        <v>0</v>
      </c>
      <c r="AF248" s="5">
        <v>0</v>
      </c>
      <c r="AG248" s="5">
        <v>0</v>
      </c>
      <c r="AH248" s="5">
        <v>0</v>
      </c>
      <c r="AI248" s="5">
        <v>60.86</v>
      </c>
      <c r="AJ248" s="5">
        <v>0</v>
      </c>
      <c r="AK248" s="5">
        <v>0</v>
      </c>
      <c r="AL248" s="5">
        <v>0</v>
      </c>
      <c r="AM248" s="5">
        <v>0</v>
      </c>
      <c r="AN248" s="5">
        <v>0</v>
      </c>
      <c r="AO248" s="5">
        <v>0</v>
      </c>
      <c r="AP248" s="5">
        <v>0</v>
      </c>
      <c r="AQ248" s="5">
        <v>0</v>
      </c>
      <c r="AR248" s="5">
        <v>0</v>
      </c>
      <c r="AS248" s="5">
        <v>0</v>
      </c>
      <c r="AT248" s="5">
        <v>0</v>
      </c>
      <c r="AU248" s="5">
        <v>1.56E-3</v>
      </c>
      <c r="AV248" s="5">
        <v>0</v>
      </c>
      <c r="AW248" s="5">
        <v>0</v>
      </c>
      <c r="AX248" s="5">
        <v>0</v>
      </c>
      <c r="AY248" s="5">
        <v>0</v>
      </c>
      <c r="AZ248" s="5">
        <v>0</v>
      </c>
      <c r="BA248" s="5">
        <v>0</v>
      </c>
    </row>
    <row r="249" spans="1:53">
      <c r="A249" s="5" t="s">
        <v>1987</v>
      </c>
      <c r="B249" s="5" t="s">
        <v>3253</v>
      </c>
      <c r="C249" s="5" t="s">
        <v>1985</v>
      </c>
      <c r="D249" s="5" t="s">
        <v>1986</v>
      </c>
      <c r="E249" s="5" t="s">
        <v>2703</v>
      </c>
      <c r="F249" s="5" t="s">
        <v>219</v>
      </c>
      <c r="G249" s="5" t="s">
        <v>1990</v>
      </c>
      <c r="H249" t="s">
        <v>3254</v>
      </c>
      <c r="K249" s="5"/>
      <c r="L249" s="5"/>
      <c r="M249" s="5" t="s">
        <v>3255</v>
      </c>
      <c r="N249" s="4">
        <v>38083</v>
      </c>
      <c r="O249" s="5" t="s">
        <v>3256</v>
      </c>
      <c r="P249" s="5" t="s">
        <v>3257</v>
      </c>
      <c r="Q249" s="4">
        <v>42474</v>
      </c>
      <c r="R249" s="6">
        <v>57.31</v>
      </c>
      <c r="S249" s="8">
        <v>6.0999999999999995E-3</v>
      </c>
      <c r="T249" s="8">
        <v>7.7921010657072145E-4</v>
      </c>
      <c r="U249" s="8">
        <v>1.7647626602304862E-4</v>
      </c>
      <c r="V249" s="6">
        <v>0</v>
      </c>
      <c r="W249" s="6">
        <v>0</v>
      </c>
      <c r="X249" s="6">
        <v>13.7</v>
      </c>
      <c r="Y249" s="5">
        <v>0</v>
      </c>
      <c r="Z249" s="5">
        <v>0</v>
      </c>
      <c r="AA249" s="5">
        <v>6.0999999999999995E-3</v>
      </c>
      <c r="AB249" s="5">
        <v>0</v>
      </c>
      <c r="AC249" s="5">
        <v>1</v>
      </c>
      <c r="AD249" s="5">
        <v>0</v>
      </c>
      <c r="AE249" s="5">
        <v>0</v>
      </c>
      <c r="AF249" s="5">
        <v>0</v>
      </c>
      <c r="AG249" s="5">
        <v>57.31</v>
      </c>
      <c r="AH249" s="5">
        <v>0</v>
      </c>
      <c r="AI249" s="5">
        <v>0</v>
      </c>
      <c r="AJ249" s="5">
        <v>0</v>
      </c>
      <c r="AK249" s="5">
        <v>0</v>
      </c>
      <c r="AL249" s="5">
        <v>0</v>
      </c>
      <c r="AM249" s="5">
        <v>0</v>
      </c>
      <c r="AN249" s="5">
        <v>0</v>
      </c>
      <c r="AO249" s="5">
        <v>0</v>
      </c>
      <c r="AP249" s="5">
        <v>0</v>
      </c>
      <c r="AQ249" s="5">
        <v>0</v>
      </c>
      <c r="AR249" s="5">
        <v>0</v>
      </c>
      <c r="AS249" s="5">
        <v>6.0999999999999995E-3</v>
      </c>
      <c r="AT249" s="5">
        <v>0</v>
      </c>
      <c r="AU249" s="5">
        <v>0</v>
      </c>
      <c r="AV249" s="5">
        <v>0</v>
      </c>
      <c r="AW249" s="5">
        <v>0</v>
      </c>
      <c r="AX249" s="5">
        <v>0</v>
      </c>
      <c r="AY249" s="5">
        <v>0</v>
      </c>
      <c r="AZ249" s="5">
        <v>0</v>
      </c>
      <c r="BA249" s="5">
        <v>0</v>
      </c>
    </row>
    <row r="250" spans="1:53">
      <c r="A250" s="5" t="s">
        <v>5342</v>
      </c>
      <c r="B250" s="5" t="s">
        <v>8652</v>
      </c>
      <c r="C250" s="5" t="s">
        <v>5340</v>
      </c>
      <c r="D250" s="5" t="s">
        <v>5341</v>
      </c>
      <c r="E250" s="5" t="s">
        <v>2703</v>
      </c>
      <c r="F250" s="5" t="s">
        <v>219</v>
      </c>
      <c r="G250" s="5" t="s">
        <v>5344</v>
      </c>
      <c r="H250" t="s">
        <v>8653</v>
      </c>
      <c r="K250" s="5"/>
      <c r="L250" s="5"/>
      <c r="M250" s="5" t="s">
        <v>8654</v>
      </c>
      <c r="N250" s="4">
        <v>41171</v>
      </c>
      <c r="O250" s="5" t="s">
        <v>2742</v>
      </c>
      <c r="P250" s="5" t="s">
        <v>2743</v>
      </c>
      <c r="Q250" s="4">
        <v>42460</v>
      </c>
      <c r="R250" s="6">
        <v>36.26</v>
      </c>
      <c r="S250" s="8">
        <v>1.2E-5</v>
      </c>
      <c r="T250" s="8">
        <v>4.9300573136022263E-4</v>
      </c>
      <c r="U250" s="8">
        <v>3.4716642496337435E-7</v>
      </c>
      <c r="V250" s="6">
        <v>0</v>
      </c>
      <c r="W250" s="6">
        <v>0</v>
      </c>
      <c r="X250" s="6">
        <v>8.66</v>
      </c>
      <c r="Y250" s="5">
        <v>0</v>
      </c>
      <c r="Z250" s="5">
        <v>0</v>
      </c>
      <c r="AA250" s="5">
        <v>0</v>
      </c>
      <c r="AB250" s="5">
        <v>1.2E-5</v>
      </c>
      <c r="AC250" s="5">
        <v>1</v>
      </c>
      <c r="AD250" s="5">
        <v>0</v>
      </c>
      <c r="AE250" s="5">
        <v>0</v>
      </c>
      <c r="AF250" s="5">
        <v>0</v>
      </c>
      <c r="AG250" s="5">
        <v>36.26</v>
      </c>
      <c r="AH250" s="5">
        <v>0</v>
      </c>
      <c r="AI250" s="5">
        <v>0</v>
      </c>
      <c r="AJ250" s="5">
        <v>0</v>
      </c>
      <c r="AK250" s="5">
        <v>0</v>
      </c>
      <c r="AL250" s="5">
        <v>0</v>
      </c>
      <c r="AM250" s="5">
        <v>0</v>
      </c>
      <c r="AN250" s="5">
        <v>0</v>
      </c>
      <c r="AO250" s="5">
        <v>0</v>
      </c>
      <c r="AP250" s="5">
        <v>0</v>
      </c>
      <c r="AQ250" s="5">
        <v>0</v>
      </c>
      <c r="AR250" s="5">
        <v>0</v>
      </c>
      <c r="AS250" s="5">
        <v>1.2E-5</v>
      </c>
      <c r="AT250" s="5">
        <v>0</v>
      </c>
      <c r="AU250" s="5">
        <v>0</v>
      </c>
      <c r="AV250" s="5">
        <v>0</v>
      </c>
      <c r="AW250" s="5">
        <v>0</v>
      </c>
      <c r="AX250" s="5">
        <v>0</v>
      </c>
      <c r="AY250" s="5">
        <v>0</v>
      </c>
      <c r="AZ250" s="5">
        <v>0</v>
      </c>
      <c r="BA250" s="5">
        <v>0</v>
      </c>
    </row>
    <row r="251" spans="1:53">
      <c r="A251" s="5" t="s">
        <v>8655</v>
      </c>
      <c r="B251" s="5" t="s">
        <v>8656</v>
      </c>
      <c r="C251" s="5" t="s">
        <v>6086</v>
      </c>
      <c r="D251" s="5" t="s">
        <v>6087</v>
      </c>
      <c r="E251" s="5" t="s">
        <v>8657</v>
      </c>
      <c r="F251" s="5" t="s">
        <v>6091</v>
      </c>
      <c r="G251" s="5" t="s">
        <v>6092</v>
      </c>
      <c r="H251" t="s">
        <v>8658</v>
      </c>
      <c r="I251" t="s">
        <v>8659</v>
      </c>
      <c r="J251" t="s">
        <v>8660</v>
      </c>
      <c r="K251" s="5"/>
      <c r="L251" s="5" t="s">
        <v>8661</v>
      </c>
      <c r="M251" s="5" t="s">
        <v>8662</v>
      </c>
      <c r="N251" s="4">
        <v>35152</v>
      </c>
      <c r="O251" s="5" t="s">
        <v>2790</v>
      </c>
      <c r="P251" s="5" t="s">
        <v>2791</v>
      </c>
      <c r="Q251" s="4">
        <v>42460</v>
      </c>
      <c r="R251" s="6">
        <v>29.76</v>
      </c>
      <c r="S251" s="8">
        <v>5.9999999999999995E-5</v>
      </c>
      <c r="T251" s="8">
        <v>4.0462908343299022E-4</v>
      </c>
      <c r="U251" s="8">
        <v>1.7358321248168716E-6</v>
      </c>
      <c r="V251" s="6">
        <v>0</v>
      </c>
      <c r="W251" s="6">
        <v>0</v>
      </c>
      <c r="X251" s="6">
        <v>7.11</v>
      </c>
      <c r="Y251" s="5">
        <v>0</v>
      </c>
      <c r="Z251" s="5">
        <v>0</v>
      </c>
      <c r="AA251" s="5">
        <v>5.9999999999999995E-5</v>
      </c>
      <c r="AB251" s="5">
        <v>0</v>
      </c>
      <c r="AC251" s="5">
        <v>1</v>
      </c>
      <c r="AD251" s="5">
        <v>0</v>
      </c>
      <c r="AE251" s="5">
        <v>0</v>
      </c>
      <c r="AF251" s="5">
        <v>0</v>
      </c>
      <c r="AG251" s="5">
        <v>0</v>
      </c>
      <c r="AH251" s="5">
        <v>29.76</v>
      </c>
      <c r="AI251" s="5">
        <v>0</v>
      </c>
      <c r="AJ251" s="5">
        <v>0</v>
      </c>
      <c r="AK251" s="5">
        <v>0</v>
      </c>
      <c r="AL251" s="5">
        <v>0</v>
      </c>
      <c r="AM251" s="5">
        <v>0</v>
      </c>
      <c r="AN251" s="5">
        <v>0</v>
      </c>
      <c r="AO251" s="5">
        <v>0</v>
      </c>
      <c r="AP251" s="5">
        <v>0</v>
      </c>
      <c r="AQ251" s="5">
        <v>0</v>
      </c>
      <c r="AR251" s="5">
        <v>0</v>
      </c>
      <c r="AS251" s="5">
        <v>0</v>
      </c>
      <c r="AT251" s="5">
        <v>5.9999999999999995E-5</v>
      </c>
      <c r="AU251" s="5">
        <v>0</v>
      </c>
      <c r="AV251" s="5">
        <v>0</v>
      </c>
      <c r="AW251" s="5">
        <v>0</v>
      </c>
      <c r="AX251" s="5">
        <v>0</v>
      </c>
      <c r="AY251" s="5">
        <v>0</v>
      </c>
      <c r="AZ251" s="5">
        <v>0</v>
      </c>
      <c r="BA251" s="5">
        <v>0</v>
      </c>
    </row>
    <row r="252" spans="1:53">
      <c r="A252" s="5" t="s">
        <v>3330</v>
      </c>
      <c r="B252" s="5" t="s">
        <v>2712</v>
      </c>
      <c r="C252" s="5" t="s">
        <v>1405</v>
      </c>
      <c r="D252" s="5" t="s">
        <v>1406</v>
      </c>
      <c r="E252" s="5" t="s">
        <v>2703</v>
      </c>
      <c r="F252" s="5" t="s">
        <v>219</v>
      </c>
      <c r="G252" s="5" t="s">
        <v>1409</v>
      </c>
      <c r="H252" t="s">
        <v>3331</v>
      </c>
      <c r="I252" t="s">
        <v>3332</v>
      </c>
      <c r="K252" s="5" t="s">
        <v>3333</v>
      </c>
      <c r="L252" s="5" t="s">
        <v>3334</v>
      </c>
      <c r="M252" s="5" t="s">
        <v>3335</v>
      </c>
      <c r="N252" s="4">
        <v>33597</v>
      </c>
      <c r="O252" s="5" t="s">
        <v>3248</v>
      </c>
      <c r="P252" s="5" t="s">
        <v>3249</v>
      </c>
      <c r="Q252" s="4">
        <v>42460</v>
      </c>
      <c r="R252" s="6">
        <v>17.57</v>
      </c>
      <c r="S252" s="8">
        <v>2.98E-3</v>
      </c>
      <c r="T252" s="8">
        <v>2.3888887755099591E-4</v>
      </c>
      <c r="U252" s="8">
        <v>8.6212995532571304E-5</v>
      </c>
      <c r="V252" s="6">
        <v>0</v>
      </c>
      <c r="W252" s="6">
        <v>0</v>
      </c>
      <c r="X252" s="6">
        <v>4.2</v>
      </c>
      <c r="Y252" s="5">
        <v>0</v>
      </c>
      <c r="Z252" s="5">
        <v>0</v>
      </c>
      <c r="AA252" s="5">
        <v>2.98E-3</v>
      </c>
      <c r="AB252" s="5">
        <v>0</v>
      </c>
      <c r="AC252" s="5">
        <v>1</v>
      </c>
      <c r="AD252" s="5">
        <v>0</v>
      </c>
      <c r="AE252" s="5">
        <v>0</v>
      </c>
      <c r="AF252" s="5">
        <v>0</v>
      </c>
      <c r="AG252" s="5">
        <v>0</v>
      </c>
      <c r="AH252" s="5">
        <v>0</v>
      </c>
      <c r="AI252" s="5">
        <v>17.57</v>
      </c>
      <c r="AJ252" s="5">
        <v>0</v>
      </c>
      <c r="AK252" s="5">
        <v>0</v>
      </c>
      <c r="AL252" s="5">
        <v>0</v>
      </c>
      <c r="AM252" s="5">
        <v>0</v>
      </c>
      <c r="AN252" s="5">
        <v>0</v>
      </c>
      <c r="AO252" s="5">
        <v>0</v>
      </c>
      <c r="AP252" s="5">
        <v>0</v>
      </c>
      <c r="AQ252" s="5">
        <v>0</v>
      </c>
      <c r="AR252" s="5">
        <v>0</v>
      </c>
      <c r="AS252" s="5">
        <v>0</v>
      </c>
      <c r="AT252" s="5">
        <v>0</v>
      </c>
      <c r="AU252" s="5">
        <v>2.98E-3</v>
      </c>
      <c r="AV252" s="5">
        <v>0</v>
      </c>
      <c r="AW252" s="5">
        <v>0</v>
      </c>
      <c r="AX252" s="5">
        <v>0</v>
      </c>
      <c r="AY252" s="5">
        <v>0</v>
      </c>
      <c r="AZ252" s="5">
        <v>0</v>
      </c>
      <c r="BA252" s="5">
        <v>0</v>
      </c>
    </row>
    <row r="253" spans="1:53">
      <c r="A253" s="5" t="s">
        <v>966</v>
      </c>
      <c r="B253" s="5" t="s">
        <v>3273</v>
      </c>
      <c r="C253" s="5" t="s">
        <v>964</v>
      </c>
      <c r="D253" s="5" t="s">
        <v>965</v>
      </c>
      <c r="E253" s="5" t="s">
        <v>2703</v>
      </c>
      <c r="F253" s="5" t="s">
        <v>219</v>
      </c>
      <c r="G253" s="5" t="s">
        <v>967</v>
      </c>
      <c r="H253" t="s">
        <v>3274</v>
      </c>
      <c r="I253" t="s">
        <v>3274</v>
      </c>
      <c r="K253" s="5"/>
      <c r="L253" s="5" t="s">
        <v>3275</v>
      </c>
      <c r="M253" s="5" t="s">
        <v>3276</v>
      </c>
      <c r="N253" s="4">
        <v>39979</v>
      </c>
      <c r="O253" s="5" t="s">
        <v>2717</v>
      </c>
      <c r="P253" s="5" t="s">
        <v>2718</v>
      </c>
      <c r="Q253" s="4">
        <v>42460</v>
      </c>
      <c r="R253" s="6">
        <v>14.76</v>
      </c>
      <c r="S253" s="8">
        <v>2.7600000000000004E-4</v>
      </c>
      <c r="T253" s="8">
        <v>2.0068297283168466E-4</v>
      </c>
      <c r="U253" s="8">
        <v>7.9848277741576112E-6</v>
      </c>
      <c r="V253" s="6">
        <v>0</v>
      </c>
      <c r="W253" s="6">
        <v>0</v>
      </c>
      <c r="X253" s="6">
        <v>3.53</v>
      </c>
      <c r="Y253" s="5">
        <v>0</v>
      </c>
      <c r="Z253" s="5">
        <v>0</v>
      </c>
      <c r="AA253" s="5">
        <v>2.7600000000000004E-4</v>
      </c>
      <c r="AB253" s="5">
        <v>0</v>
      </c>
      <c r="AC253" s="5">
        <v>1</v>
      </c>
      <c r="AD253" s="5">
        <v>0</v>
      </c>
      <c r="AE253" s="5">
        <v>0</v>
      </c>
      <c r="AF253" s="5">
        <v>0</v>
      </c>
      <c r="AG253" s="5">
        <v>14.76</v>
      </c>
      <c r="AH253" s="5">
        <v>0</v>
      </c>
      <c r="AI253" s="5">
        <v>0</v>
      </c>
      <c r="AJ253" s="5">
        <v>0</v>
      </c>
      <c r="AK253" s="5">
        <v>0</v>
      </c>
      <c r="AL253" s="5">
        <v>0</v>
      </c>
      <c r="AM253" s="5">
        <v>0</v>
      </c>
      <c r="AN253" s="5">
        <v>0</v>
      </c>
      <c r="AO253" s="5">
        <v>0</v>
      </c>
      <c r="AP253" s="5">
        <v>0</v>
      </c>
      <c r="AQ253" s="5">
        <v>0</v>
      </c>
      <c r="AR253" s="5">
        <v>0</v>
      </c>
      <c r="AS253" s="5">
        <v>2.7600000000000004E-4</v>
      </c>
      <c r="AT253" s="5">
        <v>0</v>
      </c>
      <c r="AU253" s="5">
        <v>0</v>
      </c>
      <c r="AV253" s="5">
        <v>0</v>
      </c>
      <c r="AW253" s="5">
        <v>0</v>
      </c>
      <c r="AX253" s="5">
        <v>0</v>
      </c>
      <c r="AY253" s="5">
        <v>0</v>
      </c>
      <c r="AZ253" s="5">
        <v>0</v>
      </c>
      <c r="BA253" s="5">
        <v>0</v>
      </c>
    </row>
    <row r="254" spans="1:53">
      <c r="A254" s="5" t="s">
        <v>8663</v>
      </c>
      <c r="B254" s="5" t="s">
        <v>8664</v>
      </c>
      <c r="C254" s="5" t="s">
        <v>5769</v>
      </c>
      <c r="D254" s="5" t="s">
        <v>5770</v>
      </c>
      <c r="E254" s="5" t="s">
        <v>2703</v>
      </c>
      <c r="F254" s="5" t="s">
        <v>219</v>
      </c>
      <c r="G254" s="5" t="s">
        <v>5774</v>
      </c>
      <c r="H254" t="s">
        <v>8665</v>
      </c>
      <c r="I254" t="s">
        <v>8666</v>
      </c>
      <c r="K254" s="5"/>
      <c r="L254" s="5" t="s">
        <v>8667</v>
      </c>
      <c r="M254" s="5" t="s">
        <v>8668</v>
      </c>
      <c r="N254" s="4">
        <v>38848</v>
      </c>
      <c r="O254" s="5" t="s">
        <v>2717</v>
      </c>
      <c r="P254" s="5" t="s">
        <v>2718</v>
      </c>
      <c r="Q254" s="4">
        <v>42460</v>
      </c>
      <c r="R254" s="6">
        <v>9.98</v>
      </c>
      <c r="S254" s="8">
        <v>3.5000000000000001E-3</v>
      </c>
      <c r="T254" s="8">
        <v>1.356921455867353E-4</v>
      </c>
      <c r="U254" s="8">
        <v>1.0125687394765085E-4</v>
      </c>
      <c r="V254" s="6">
        <v>0</v>
      </c>
      <c r="W254" s="6">
        <v>0</v>
      </c>
      <c r="X254" s="6">
        <v>2.39</v>
      </c>
      <c r="Y254" s="5">
        <v>0</v>
      </c>
      <c r="Z254" s="5">
        <v>0</v>
      </c>
      <c r="AA254" s="5">
        <v>3.5000000000000001E-3</v>
      </c>
      <c r="AB254" s="5">
        <v>0</v>
      </c>
      <c r="AC254" s="5">
        <v>1</v>
      </c>
      <c r="AD254" s="5">
        <v>0</v>
      </c>
      <c r="AE254" s="5">
        <v>0</v>
      </c>
      <c r="AF254" s="5">
        <v>0</v>
      </c>
      <c r="AG254" s="5">
        <v>0</v>
      </c>
      <c r="AH254" s="5">
        <v>9.98</v>
      </c>
      <c r="AI254" s="5">
        <v>0</v>
      </c>
      <c r="AJ254" s="5">
        <v>0</v>
      </c>
      <c r="AK254" s="5">
        <v>0</v>
      </c>
      <c r="AL254" s="5">
        <v>0</v>
      </c>
      <c r="AM254" s="5">
        <v>0</v>
      </c>
      <c r="AN254" s="5">
        <v>0</v>
      </c>
      <c r="AO254" s="5">
        <v>0</v>
      </c>
      <c r="AP254" s="5">
        <v>0</v>
      </c>
      <c r="AQ254" s="5">
        <v>0</v>
      </c>
      <c r="AR254" s="5">
        <v>0</v>
      </c>
      <c r="AS254" s="5">
        <v>0</v>
      </c>
      <c r="AT254" s="5">
        <v>3.5000000000000001E-3</v>
      </c>
      <c r="AU254" s="5">
        <v>0</v>
      </c>
      <c r="AV254" s="5">
        <v>0</v>
      </c>
      <c r="AW254" s="5">
        <v>0</v>
      </c>
      <c r="AX254" s="5">
        <v>0</v>
      </c>
      <c r="AY254" s="5">
        <v>0</v>
      </c>
      <c r="AZ254" s="5">
        <v>0</v>
      </c>
      <c r="BA254" s="5">
        <v>0</v>
      </c>
    </row>
    <row r="255" spans="1:53">
      <c r="A255" s="5"/>
      <c r="B255" s="5"/>
      <c r="C255" s="5"/>
      <c r="D255" s="5"/>
      <c r="E255" s="5"/>
      <c r="F255" s="5"/>
      <c r="G255" s="5"/>
      <c r="H255" s="5"/>
      <c r="I255" s="5"/>
      <c r="M255" s="5"/>
      <c r="O255" s="5"/>
      <c r="P255" s="5"/>
      <c r="R255" s="6"/>
      <c r="S255" s="8"/>
      <c r="T255" s="8"/>
      <c r="U255" s="8"/>
      <c r="V255" s="6"/>
      <c r="W255" s="6"/>
      <c r="X255" s="6"/>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row>
    <row r="256" spans="1:53">
      <c r="A256" s="5"/>
      <c r="B256" s="5"/>
      <c r="C256" s="5"/>
      <c r="D256" s="5"/>
      <c r="E256" s="5"/>
      <c r="F256" s="5"/>
      <c r="G256" s="5"/>
      <c r="H256" s="5"/>
      <c r="I256" s="5"/>
      <c r="J256" s="5"/>
      <c r="K256" s="5"/>
      <c r="L256" s="5"/>
      <c r="M256" s="5"/>
      <c r="O256" s="5"/>
      <c r="P256" s="5"/>
      <c r="R256" s="6"/>
      <c r="S256" s="8"/>
      <c r="T256" s="8"/>
      <c r="U256" s="8"/>
      <c r="V256" s="6"/>
      <c r="W256" s="6"/>
      <c r="X256" s="6"/>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row>
    <row r="257" spans="1:53">
      <c r="A257" s="5"/>
      <c r="B257" s="5"/>
      <c r="C257" s="5"/>
      <c r="D257" s="5"/>
      <c r="E257" s="5"/>
      <c r="F257" s="5"/>
      <c r="G257" s="5"/>
      <c r="H257" s="5"/>
      <c r="M257" s="5"/>
      <c r="O257" s="5"/>
      <c r="P257" s="5"/>
      <c r="R257" s="6"/>
      <c r="S257" s="8"/>
      <c r="T257" s="8"/>
      <c r="U257" s="8"/>
      <c r="V257" s="6"/>
      <c r="W257" s="6"/>
      <c r="X257" s="6"/>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row>
    <row r="258" spans="1:53">
      <c r="A258" s="5"/>
      <c r="B258" s="5"/>
      <c r="C258" s="5"/>
      <c r="D258" s="5"/>
      <c r="E258" s="5"/>
      <c r="F258" s="5"/>
      <c r="G258" s="5"/>
      <c r="H258" s="5"/>
      <c r="I258" s="5"/>
      <c r="M258" s="5"/>
      <c r="O258" s="5"/>
      <c r="P258" s="5"/>
      <c r="R258" s="6"/>
      <c r="S258" s="8"/>
      <c r="T258" s="8"/>
      <c r="U258" s="8"/>
      <c r="V258" s="6"/>
      <c r="W258" s="6"/>
      <c r="X258" s="6"/>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row>
    <row r="259" spans="1:53">
      <c r="A259" s="5"/>
      <c r="B259" s="5"/>
      <c r="C259" s="5"/>
      <c r="D259" s="5"/>
      <c r="E259" s="5"/>
      <c r="F259" s="5"/>
      <c r="G259" s="5"/>
      <c r="H259" s="5"/>
      <c r="I259" s="5"/>
      <c r="L259" s="5"/>
      <c r="M259" s="5"/>
      <c r="O259" s="5"/>
      <c r="P259" s="5"/>
      <c r="R259" s="6"/>
      <c r="S259" s="8"/>
      <c r="T259" s="8"/>
      <c r="U259" s="8"/>
      <c r="V259" s="6"/>
      <c r="W259" s="6"/>
      <c r="X259" s="6"/>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row>
    <row r="260" spans="1:53">
      <c r="A260" s="5"/>
      <c r="B260" s="5"/>
      <c r="C260" s="5"/>
      <c r="D260" s="5"/>
      <c r="E260" s="5"/>
      <c r="F260" s="5"/>
      <c r="G260" s="5"/>
      <c r="H260" s="5"/>
      <c r="I260" s="5"/>
      <c r="L260" s="5"/>
      <c r="M260" s="5"/>
      <c r="O260" s="5"/>
      <c r="P260" s="5"/>
      <c r="R260" s="6"/>
      <c r="S260" s="8"/>
      <c r="T260" s="8"/>
      <c r="U260" s="8"/>
      <c r="V260" s="6"/>
      <c r="W260" s="6"/>
      <c r="X260" s="6"/>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row>
    <row r="261" spans="1:53">
      <c r="A261" s="5"/>
      <c r="B261" s="5"/>
      <c r="C261" s="5"/>
      <c r="D261" s="5"/>
      <c r="E261" s="5"/>
      <c r="F261" s="5"/>
      <c r="G261" s="5"/>
      <c r="H261" s="5"/>
      <c r="M261" s="5"/>
      <c r="O261" s="5"/>
      <c r="P261" s="5"/>
      <c r="R261" s="6"/>
      <c r="S261" s="8"/>
      <c r="T261" s="8"/>
      <c r="U261" s="8"/>
      <c r="V261" s="6"/>
      <c r="W261" s="6"/>
      <c r="X261" s="6"/>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row>
    <row r="262" spans="1:53">
      <c r="A262" s="5"/>
      <c r="B262" s="5"/>
      <c r="C262" s="5"/>
      <c r="D262" s="5"/>
      <c r="E262" s="5"/>
      <c r="F262" s="5"/>
      <c r="G262" s="5"/>
      <c r="H262" s="5"/>
      <c r="I262" s="5"/>
      <c r="J262" s="5"/>
      <c r="K262" s="5"/>
      <c r="L262" s="5"/>
      <c r="M262" s="5"/>
      <c r="O262" s="5"/>
      <c r="P262" s="5"/>
      <c r="R262" s="6"/>
      <c r="S262" s="8"/>
      <c r="T262" s="8"/>
      <c r="U262" s="8"/>
      <c r="V262" s="6"/>
      <c r="W262" s="6"/>
      <c r="X262" s="6"/>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row>
    <row r="263" spans="1:53">
      <c r="A263" s="5"/>
      <c r="B263" s="5"/>
      <c r="C263" s="5"/>
      <c r="D263" s="5"/>
      <c r="E263" s="5"/>
      <c r="F263" s="5"/>
      <c r="G263" s="5"/>
      <c r="H263" s="5"/>
      <c r="I263" s="5"/>
      <c r="J263" s="5"/>
      <c r="K263" s="5"/>
      <c r="L263" s="5"/>
      <c r="M263" s="5"/>
      <c r="O263" s="5"/>
      <c r="P263" s="5"/>
      <c r="R263" s="6"/>
      <c r="S263" s="8"/>
      <c r="T263" s="8"/>
      <c r="U263" s="8"/>
      <c r="V263" s="6"/>
      <c r="W263" s="6"/>
      <c r="X263" s="6"/>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row>
    <row r="264" spans="1:53">
      <c r="A264" s="5"/>
      <c r="B264" s="5"/>
      <c r="C264" s="5"/>
      <c r="D264" s="5"/>
      <c r="E264" s="5"/>
      <c r="F264" s="5"/>
      <c r="G264" s="5"/>
      <c r="H264" s="5"/>
      <c r="I264" s="5"/>
      <c r="L264" s="5"/>
      <c r="M264" s="5"/>
      <c r="O264" s="5"/>
      <c r="P264" s="5"/>
      <c r="R264" s="6"/>
      <c r="S264" s="8"/>
      <c r="T264" s="8"/>
      <c r="U264" s="8"/>
      <c r="V264" s="6"/>
      <c r="W264" s="6"/>
      <c r="X264" s="6"/>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row>
    <row r="265" spans="1:53">
      <c r="A265" s="5"/>
      <c r="B265" s="5"/>
      <c r="C265" s="5"/>
      <c r="D265" s="5"/>
      <c r="E265" s="5"/>
      <c r="F265" s="5"/>
      <c r="G265" s="5"/>
      <c r="H265" s="5"/>
      <c r="I265" s="5"/>
      <c r="J265" s="5"/>
      <c r="K265" s="5"/>
      <c r="M265" s="5"/>
      <c r="O265" s="5"/>
      <c r="P265" s="5"/>
      <c r="R265" s="6"/>
      <c r="S265" s="8"/>
      <c r="T265" s="8"/>
      <c r="U265" s="8"/>
      <c r="V265" s="6"/>
      <c r="W265" s="6"/>
      <c r="X265" s="6"/>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row>
    <row r="266" spans="1:53">
      <c r="A266" s="5"/>
      <c r="B266" s="5"/>
      <c r="C266" s="5"/>
      <c r="D266" s="5"/>
      <c r="E266" s="5"/>
      <c r="F266" s="5"/>
      <c r="G266" s="5"/>
      <c r="H266" s="5"/>
      <c r="J266" s="5"/>
      <c r="M266" s="5"/>
      <c r="O266" s="5"/>
      <c r="P266" s="5"/>
      <c r="R266" s="6"/>
      <c r="S266" s="8"/>
      <c r="T266" s="8"/>
      <c r="U266" s="8"/>
      <c r="V266" s="6"/>
      <c r="W266" s="6"/>
      <c r="X266" s="6"/>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row>
    <row r="267" spans="1:53">
      <c r="A267" s="5"/>
      <c r="B267" s="5"/>
      <c r="C267" s="5"/>
      <c r="D267" s="5"/>
      <c r="E267" s="5"/>
      <c r="F267" s="5"/>
      <c r="G267" s="5"/>
      <c r="H267" s="5"/>
      <c r="I267" s="5"/>
      <c r="J267" s="5"/>
      <c r="K267" s="5"/>
      <c r="L267" s="5"/>
      <c r="M267" s="5"/>
      <c r="O267" s="5"/>
      <c r="P267" s="5"/>
      <c r="R267" s="6"/>
      <c r="S267" s="8"/>
      <c r="T267" s="8"/>
      <c r="U267" s="8"/>
      <c r="V267" s="6"/>
      <c r="W267" s="6"/>
      <c r="X267" s="6"/>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row>
    <row r="268" spans="1:53">
      <c r="A268" s="5"/>
      <c r="B268" s="5"/>
      <c r="C268" s="5"/>
      <c r="D268" s="5"/>
      <c r="E268" s="5"/>
      <c r="F268" s="5"/>
      <c r="G268" s="5"/>
      <c r="H268" s="5"/>
      <c r="I268" s="5"/>
      <c r="J268" s="5"/>
      <c r="K268" s="5"/>
      <c r="L268" s="5"/>
      <c r="M268" s="5"/>
      <c r="O268" s="5"/>
      <c r="P268" s="5"/>
      <c r="R268" s="6"/>
      <c r="S268" s="8"/>
      <c r="T268" s="8"/>
      <c r="U268" s="8"/>
      <c r="V268" s="6"/>
      <c r="W268" s="6"/>
      <c r="X268" s="6"/>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row>
    <row r="269" spans="1:53">
      <c r="A269" s="5"/>
      <c r="B269" s="5"/>
      <c r="C269" s="5"/>
      <c r="D269" s="5"/>
      <c r="E269" s="5"/>
      <c r="F269" s="5"/>
      <c r="G269" s="5"/>
      <c r="H269" s="5"/>
      <c r="L269" s="5"/>
      <c r="M269" s="5"/>
      <c r="O269" s="5"/>
      <c r="P269" s="5"/>
      <c r="R269" s="6"/>
      <c r="S269" s="8"/>
      <c r="T269" s="8"/>
      <c r="U269" s="8"/>
      <c r="V269" s="6"/>
      <c r="W269" s="6"/>
      <c r="X269" s="6"/>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row>
    <row r="270" spans="1:53">
      <c r="A270" s="5"/>
      <c r="B270" s="5"/>
      <c r="C270" s="5"/>
      <c r="D270" s="5"/>
      <c r="E270" s="5"/>
      <c r="F270" s="5"/>
      <c r="G270" s="5"/>
      <c r="H270" s="5"/>
      <c r="I270" s="5"/>
      <c r="M270" s="5"/>
      <c r="O270" s="5"/>
      <c r="P270" s="5"/>
      <c r="R270" s="6"/>
      <c r="S270" s="8"/>
      <c r="T270" s="8"/>
      <c r="U270" s="8"/>
      <c r="V270" s="6"/>
      <c r="W270" s="6"/>
      <c r="X270" s="6"/>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row>
    <row r="271" spans="1:53">
      <c r="A271" s="5"/>
      <c r="B271" s="5"/>
      <c r="C271" s="5"/>
      <c r="D271" s="5"/>
      <c r="E271" s="5"/>
      <c r="F271" s="5"/>
      <c r="H271" s="5"/>
      <c r="I271" s="5"/>
      <c r="L271" s="5"/>
      <c r="M271" s="5"/>
      <c r="O271" s="5"/>
      <c r="P271" s="5"/>
      <c r="R271" s="6"/>
      <c r="S271" s="8"/>
      <c r="T271" s="8"/>
      <c r="U271" s="8"/>
      <c r="V271" s="6"/>
      <c r="W271" s="6"/>
      <c r="X271" s="6"/>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row>
    <row r="272" spans="1:53">
      <c r="A272" s="5"/>
      <c r="B272" s="5"/>
      <c r="C272" s="5"/>
      <c r="D272" s="5"/>
      <c r="E272" s="5"/>
      <c r="F272" s="5"/>
      <c r="G272" s="5"/>
      <c r="H272" s="5"/>
      <c r="L272" s="5"/>
      <c r="M272" s="5"/>
      <c r="O272" s="5"/>
      <c r="P272" s="5"/>
      <c r="R272" s="6"/>
      <c r="S272" s="8"/>
      <c r="T272" s="8"/>
      <c r="U272" s="8"/>
      <c r="V272" s="6"/>
      <c r="W272" s="6"/>
      <c r="X272" s="6"/>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row>
    <row r="273" spans="1:53">
      <c r="A273" s="5"/>
      <c r="B273" s="5"/>
      <c r="C273" s="5"/>
      <c r="D273" s="5"/>
      <c r="E273" s="5"/>
      <c r="F273" s="5"/>
      <c r="G273" s="5"/>
      <c r="H273" s="5"/>
      <c r="M273" s="5"/>
      <c r="O273" s="5"/>
      <c r="P273" s="5"/>
      <c r="R273" s="6"/>
      <c r="S273" s="8"/>
      <c r="T273" s="8"/>
      <c r="U273" s="8"/>
      <c r="V273" s="6"/>
      <c r="W273" s="6"/>
      <c r="X273" s="6"/>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row>
    <row r="274" spans="1:53">
      <c r="A274" s="5"/>
      <c r="B274" s="5"/>
      <c r="C274" s="5"/>
      <c r="D274" s="5"/>
      <c r="E274" s="5"/>
      <c r="F274" s="5"/>
      <c r="G274" s="5"/>
      <c r="H274" s="5"/>
      <c r="I274" s="5"/>
      <c r="L274" s="5"/>
      <c r="M274" s="5"/>
      <c r="O274" s="5"/>
      <c r="P274" s="5"/>
      <c r="R274" s="6"/>
      <c r="S274" s="8"/>
      <c r="T274" s="8"/>
      <c r="U274" s="8"/>
      <c r="V274" s="6"/>
      <c r="W274" s="6"/>
      <c r="X274" s="6"/>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row>
    <row r="275" spans="1:53">
      <c r="A275" s="5"/>
      <c r="B275" s="5"/>
      <c r="C275" s="5"/>
      <c r="D275" s="5"/>
      <c r="E275" s="5"/>
      <c r="F275" s="5"/>
      <c r="G275" s="5"/>
      <c r="L275" s="5"/>
      <c r="M275" s="5"/>
      <c r="O275" s="5"/>
      <c r="P275" s="5"/>
      <c r="R275" s="6"/>
      <c r="S275" s="8"/>
      <c r="T275" s="8"/>
      <c r="U275" s="8"/>
      <c r="V275" s="6"/>
      <c r="W275" s="6"/>
      <c r="X275" s="6"/>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row>
    <row r="276" spans="1:53">
      <c r="A276" s="5"/>
      <c r="B276" s="5"/>
      <c r="C276" s="5"/>
      <c r="D276" s="5"/>
      <c r="E276" s="5"/>
      <c r="F276" s="5"/>
      <c r="G276" s="5"/>
      <c r="H276" s="5"/>
      <c r="I276" s="5"/>
      <c r="J276" s="5"/>
      <c r="M276" s="5"/>
      <c r="O276" s="5"/>
      <c r="P276" s="5"/>
      <c r="R276" s="6"/>
      <c r="S276" s="8"/>
      <c r="T276" s="8"/>
      <c r="U276" s="8"/>
      <c r="V276" s="6"/>
      <c r="W276" s="6"/>
      <c r="X276" s="6"/>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row>
    <row r="277" spans="1:53">
      <c r="A277" s="5"/>
      <c r="B277" s="5"/>
      <c r="C277" s="5"/>
      <c r="D277" s="5"/>
      <c r="E277" s="5"/>
      <c r="F277" s="5"/>
      <c r="G277" s="5"/>
      <c r="H277" s="5"/>
      <c r="L277" s="5"/>
      <c r="M277" s="5"/>
      <c r="O277" s="5"/>
      <c r="P277" s="5"/>
      <c r="R277" s="6"/>
      <c r="S277" s="8"/>
      <c r="T277" s="8"/>
      <c r="U277" s="8"/>
      <c r="V277" s="6"/>
      <c r="W277" s="6"/>
      <c r="X277" s="6"/>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row>
    <row r="278" spans="1:53">
      <c r="A278" s="5"/>
      <c r="B278" s="5"/>
      <c r="C278" s="5"/>
      <c r="E278" s="5"/>
      <c r="F278" s="5"/>
      <c r="G278" s="5"/>
      <c r="L278" s="5"/>
      <c r="R278" s="6"/>
      <c r="S278" s="8"/>
      <c r="T278" s="8"/>
      <c r="U278" s="8"/>
      <c r="V278" s="6"/>
      <c r="W278" s="6"/>
      <c r="X278" s="6"/>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row>
    <row r="279" spans="1:53">
      <c r="A279" s="5"/>
      <c r="B279" s="5"/>
      <c r="C279" s="5"/>
      <c r="D279" s="5"/>
      <c r="E279" s="5"/>
      <c r="F279" s="5"/>
      <c r="G279" s="5"/>
      <c r="H279" s="5"/>
      <c r="L279" s="5"/>
      <c r="M279" s="5"/>
      <c r="O279" s="5"/>
      <c r="P279" s="5"/>
      <c r="R279" s="6"/>
      <c r="S279" s="8"/>
      <c r="T279" s="8"/>
      <c r="U279" s="8"/>
      <c r="V279" s="6"/>
      <c r="W279" s="6"/>
      <c r="X279" s="6"/>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row>
    <row r="280" spans="1:53">
      <c r="A280" s="5"/>
      <c r="B280" s="5"/>
      <c r="C280" s="5"/>
      <c r="D280" s="5"/>
      <c r="E280" s="5"/>
      <c r="F280" s="5"/>
      <c r="G280" s="5"/>
      <c r="H280" s="5"/>
      <c r="L280" s="5"/>
      <c r="M280" s="5"/>
      <c r="O280" s="5"/>
      <c r="P280" s="5"/>
      <c r="R280" s="6"/>
      <c r="S280" s="8"/>
      <c r="T280" s="8"/>
      <c r="U280" s="8"/>
      <c r="V280" s="6"/>
      <c r="W280" s="6"/>
      <c r="X280" s="6"/>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row>
    <row r="281" spans="1:53">
      <c r="A281" s="5"/>
      <c r="B281" s="5"/>
      <c r="C281" s="5"/>
      <c r="D281" s="5"/>
      <c r="E281" s="5"/>
      <c r="F281" s="5"/>
      <c r="G281" s="5"/>
      <c r="M281" s="5"/>
      <c r="O281" s="5"/>
      <c r="P281" s="5"/>
      <c r="R281" s="6"/>
      <c r="S281" s="8"/>
      <c r="T281" s="8"/>
      <c r="U281" s="8"/>
      <c r="V281" s="6"/>
      <c r="W281" s="6"/>
      <c r="X281" s="6"/>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row>
    <row r="282" spans="1:53">
      <c r="A282" s="5"/>
      <c r="B282" s="5"/>
      <c r="C282" s="5"/>
      <c r="D282" s="5"/>
      <c r="E282" s="5"/>
      <c r="F282" s="5"/>
      <c r="G282" s="5"/>
      <c r="H282" s="5"/>
      <c r="I282" s="5"/>
      <c r="J282" s="5"/>
      <c r="L282" s="5"/>
      <c r="M282" s="5"/>
      <c r="O282" s="5"/>
      <c r="P282" s="5"/>
      <c r="R282" s="6"/>
      <c r="S282" s="8"/>
      <c r="T282" s="8"/>
      <c r="U282" s="8"/>
      <c r="V282" s="6"/>
      <c r="W282" s="6"/>
      <c r="X282" s="6"/>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row>
    <row r="283" spans="1:53">
      <c r="A283" s="5"/>
      <c r="B283" s="5"/>
      <c r="C283" s="5"/>
      <c r="D283" s="5"/>
      <c r="E283" s="5"/>
      <c r="F283" s="5"/>
      <c r="G283" s="5"/>
      <c r="H283" s="5"/>
      <c r="M283" s="5"/>
      <c r="O283" s="5"/>
      <c r="P283" s="5"/>
      <c r="R283" s="6"/>
      <c r="S283" s="8"/>
      <c r="T283" s="8"/>
      <c r="U283" s="8"/>
      <c r="V283" s="6"/>
      <c r="W283" s="6"/>
      <c r="X283" s="6"/>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row>
    <row r="284" spans="1:53">
      <c r="A284" s="5"/>
      <c r="B284" s="5"/>
      <c r="C284" s="5"/>
      <c r="D284" s="5"/>
      <c r="E284" s="5"/>
      <c r="F284" s="5"/>
      <c r="G284" s="5"/>
      <c r="H284" s="5"/>
      <c r="J284" s="5"/>
      <c r="K284" s="5"/>
      <c r="M284" s="5"/>
      <c r="O284" s="5"/>
      <c r="P284" s="5"/>
      <c r="R284" s="6"/>
      <c r="S284" s="8"/>
      <c r="T284" s="8"/>
      <c r="U284" s="8"/>
      <c r="V284" s="6"/>
      <c r="W284" s="6"/>
      <c r="X284" s="6"/>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row>
    <row r="285" spans="1:53">
      <c r="A285" s="5"/>
      <c r="B285" s="5"/>
      <c r="C285" s="5"/>
      <c r="D285" s="5"/>
      <c r="E285" s="5"/>
      <c r="F285" s="5"/>
      <c r="G285" s="5"/>
      <c r="H285" s="5"/>
      <c r="I285" s="5"/>
      <c r="K285" s="5"/>
      <c r="L285" s="5"/>
      <c r="M285" s="5"/>
      <c r="O285" s="5"/>
      <c r="P285" s="5"/>
      <c r="R285" s="6"/>
      <c r="S285" s="8"/>
      <c r="T285" s="8"/>
      <c r="U285" s="8"/>
      <c r="V285" s="6"/>
      <c r="W285" s="6"/>
      <c r="X285" s="6"/>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row>
    <row r="286" spans="1:53">
      <c r="A286" s="5"/>
      <c r="B286" s="5"/>
      <c r="C286" s="5"/>
      <c r="D286" s="5"/>
      <c r="E286" s="5"/>
      <c r="F286" s="5"/>
      <c r="G286" s="5"/>
      <c r="L286" s="5"/>
      <c r="M286" s="5"/>
      <c r="O286" s="5"/>
      <c r="P286" s="5"/>
      <c r="R286" s="6"/>
      <c r="S286" s="8"/>
      <c r="T286" s="8"/>
      <c r="U286" s="8"/>
      <c r="V286" s="6"/>
      <c r="W286" s="6"/>
      <c r="X286" s="6"/>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row>
    <row r="287" spans="1:53">
      <c r="A287" s="5"/>
      <c r="B287" s="5"/>
      <c r="C287" s="5"/>
      <c r="D287" s="5"/>
      <c r="E287" s="5"/>
      <c r="F287" s="5"/>
      <c r="G287" s="5"/>
      <c r="H287" s="5"/>
      <c r="I287" s="5"/>
      <c r="J287" s="5"/>
      <c r="L287" s="5"/>
      <c r="M287" s="5"/>
      <c r="O287" s="5"/>
      <c r="P287" s="5"/>
      <c r="R287" s="6"/>
      <c r="S287" s="8"/>
      <c r="T287" s="8"/>
      <c r="U287" s="8"/>
      <c r="V287" s="6"/>
      <c r="W287" s="6"/>
      <c r="X287" s="6"/>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row>
    <row r="288" spans="1:53">
      <c r="A288" s="5"/>
      <c r="B288" s="5"/>
      <c r="C288" s="5"/>
      <c r="D288" s="5"/>
      <c r="E288" s="5"/>
      <c r="F288" s="5"/>
      <c r="G288" s="5"/>
      <c r="L288" s="5"/>
      <c r="M288" s="5"/>
      <c r="O288" s="5"/>
      <c r="P288" s="5"/>
      <c r="R288" s="6"/>
      <c r="S288" s="8"/>
      <c r="T288" s="8"/>
      <c r="U288" s="8"/>
      <c r="V288" s="6"/>
      <c r="W288" s="6"/>
      <c r="X288" s="6"/>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row>
    <row r="289" spans="1:53">
      <c r="A289" s="5"/>
      <c r="B289" s="5"/>
      <c r="C289" s="5"/>
      <c r="D289" s="5"/>
      <c r="E289" s="5"/>
      <c r="F289" s="5"/>
      <c r="G289" s="5"/>
      <c r="H289" s="5"/>
      <c r="L289" s="5"/>
      <c r="M289" s="5"/>
      <c r="O289" s="5"/>
      <c r="P289" s="5"/>
      <c r="R289" s="6"/>
      <c r="S289" s="8"/>
      <c r="T289" s="8"/>
      <c r="U289" s="8"/>
      <c r="V289" s="6"/>
      <c r="W289" s="6"/>
      <c r="X289" s="6"/>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row>
    <row r="290" spans="1:53">
      <c r="A290" s="5"/>
      <c r="B290" s="5"/>
      <c r="C290" s="5"/>
      <c r="D290" s="5"/>
      <c r="E290" s="5"/>
      <c r="F290" s="5"/>
      <c r="G290" s="5"/>
      <c r="H290" s="5"/>
      <c r="I290" s="5"/>
      <c r="J290" s="5"/>
      <c r="M290" s="5"/>
      <c r="O290" s="5"/>
      <c r="P290" s="5"/>
      <c r="R290" s="6"/>
      <c r="S290" s="8"/>
      <c r="T290" s="8"/>
      <c r="U290" s="8"/>
      <c r="V290" s="6"/>
      <c r="W290" s="6"/>
      <c r="X290" s="6"/>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row>
    <row r="291" spans="1:53">
      <c r="A291" s="5"/>
      <c r="B291" s="5"/>
      <c r="C291" s="5"/>
      <c r="D291" s="5"/>
      <c r="E291" s="5"/>
      <c r="F291" s="5"/>
      <c r="G291" s="5"/>
      <c r="H291" s="5"/>
      <c r="M291" s="5"/>
      <c r="O291" s="5"/>
      <c r="P291" s="5"/>
      <c r="R291" s="6"/>
      <c r="S291" s="8"/>
      <c r="T291" s="8"/>
      <c r="U291" s="8"/>
      <c r="V291" s="6"/>
      <c r="W291" s="6"/>
      <c r="X291" s="6"/>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row>
    <row r="292" spans="1:53">
      <c r="A292" s="5"/>
      <c r="B292" s="5"/>
      <c r="C292" s="5"/>
      <c r="D292" s="5"/>
      <c r="E292" s="5"/>
      <c r="F292" s="5"/>
      <c r="G292" s="5"/>
      <c r="M292" s="5"/>
      <c r="O292" s="5"/>
      <c r="P292" s="5"/>
      <c r="R292" s="6"/>
      <c r="S292" s="8"/>
      <c r="T292" s="8"/>
      <c r="U292" s="8"/>
      <c r="V292" s="6"/>
      <c r="W292" s="6"/>
      <c r="X292" s="6"/>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row>
    <row r="293" spans="1:53">
      <c r="A293" s="5"/>
      <c r="B293" s="5"/>
      <c r="C293" s="5"/>
      <c r="D293" s="5"/>
      <c r="E293" s="5"/>
      <c r="F293" s="5"/>
      <c r="G293" s="5"/>
      <c r="H293" s="5"/>
      <c r="I293" s="5"/>
      <c r="J293" s="5"/>
      <c r="K293" s="5"/>
      <c r="M293" s="5"/>
      <c r="O293" s="5"/>
      <c r="P293" s="5"/>
      <c r="R293" s="6"/>
      <c r="S293" s="8"/>
      <c r="T293" s="8"/>
      <c r="U293" s="8"/>
      <c r="V293" s="6"/>
      <c r="W293" s="6"/>
      <c r="X293" s="6"/>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row>
    <row r="294" spans="1:53">
      <c r="A294" s="5"/>
      <c r="B294" s="5"/>
      <c r="C294" s="5"/>
      <c r="D294" s="5"/>
      <c r="E294" s="5"/>
      <c r="F294" s="5"/>
      <c r="G294" s="5"/>
      <c r="H294" s="5"/>
      <c r="I294" s="5"/>
      <c r="J294" s="5"/>
      <c r="K294" s="5"/>
      <c r="L294" s="5"/>
      <c r="M294" s="5"/>
      <c r="O294" s="5"/>
      <c r="P294" s="5"/>
      <c r="R294" s="6"/>
      <c r="S294" s="8"/>
      <c r="T294" s="8"/>
      <c r="U294" s="8"/>
      <c r="V294" s="6"/>
      <c r="W294" s="6"/>
      <c r="X294" s="6"/>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row>
    <row r="295" spans="1:53">
      <c r="A295" s="5"/>
      <c r="B295" s="5"/>
      <c r="C295" s="5"/>
      <c r="D295" s="5"/>
      <c r="E295" s="5"/>
      <c r="F295" s="5"/>
      <c r="G295" s="5"/>
      <c r="H295" s="5"/>
      <c r="I295" s="5"/>
      <c r="L295" s="5"/>
      <c r="M295" s="5"/>
      <c r="O295" s="5"/>
      <c r="P295" s="5"/>
      <c r="R295" s="6"/>
      <c r="S295" s="8"/>
      <c r="T295" s="8"/>
      <c r="U295" s="8"/>
      <c r="V295" s="6"/>
      <c r="W295" s="6"/>
      <c r="X295" s="6"/>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row>
    <row r="296" spans="1:53">
      <c r="A296" s="5"/>
      <c r="B296" s="5"/>
      <c r="C296" s="5"/>
      <c r="D296" s="5"/>
      <c r="E296" s="5"/>
      <c r="F296" s="5"/>
      <c r="G296" s="5"/>
      <c r="L296" s="5"/>
      <c r="M296" s="5"/>
      <c r="O296" s="5"/>
      <c r="P296" s="5"/>
      <c r="R296" s="6"/>
      <c r="S296" s="8"/>
      <c r="T296" s="8"/>
      <c r="U296" s="8"/>
      <c r="V296" s="6"/>
      <c r="W296" s="6"/>
      <c r="X296" s="6"/>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row>
    <row r="297" spans="1:53">
      <c r="A297" s="5"/>
      <c r="B297" s="5"/>
      <c r="C297" s="5"/>
      <c r="D297" s="5"/>
      <c r="E297" s="5"/>
      <c r="F297" s="5"/>
      <c r="G297" s="5"/>
      <c r="H297" s="5"/>
      <c r="I297" s="5"/>
      <c r="J297" s="5"/>
      <c r="K297" s="5"/>
      <c r="L297" s="5"/>
      <c r="M297" s="5"/>
      <c r="O297" s="5"/>
      <c r="P297" s="5"/>
      <c r="R297" s="6"/>
      <c r="S297" s="8"/>
      <c r="T297" s="8"/>
      <c r="U297" s="8"/>
      <c r="V297" s="6"/>
      <c r="W297" s="6"/>
      <c r="X297" s="6"/>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row>
    <row r="298" spans="1:53">
      <c r="A298" s="5"/>
      <c r="B298" s="5"/>
      <c r="C298" s="5"/>
      <c r="D298" s="5"/>
      <c r="E298" s="5"/>
      <c r="F298" s="5"/>
      <c r="G298" s="5"/>
      <c r="L298" s="5"/>
      <c r="M298" s="5"/>
      <c r="O298" s="5"/>
      <c r="P298" s="5"/>
      <c r="R298" s="6"/>
      <c r="S298" s="8"/>
      <c r="T298" s="8"/>
      <c r="U298" s="8"/>
      <c r="V298" s="6"/>
      <c r="W298" s="6"/>
      <c r="X298" s="6"/>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row>
    <row r="299" spans="1:53">
      <c r="A299" s="5"/>
      <c r="B299" s="5"/>
      <c r="C299" s="5"/>
      <c r="D299" s="5"/>
      <c r="E299" s="5"/>
      <c r="F299" s="5"/>
      <c r="G299" s="5"/>
      <c r="H299" s="5"/>
      <c r="L299" s="5"/>
      <c r="M299" s="5"/>
      <c r="O299" s="5"/>
      <c r="P299" s="5"/>
      <c r="R299" s="6"/>
      <c r="S299" s="8"/>
      <c r="T299" s="8"/>
      <c r="U299" s="8"/>
      <c r="V299" s="6"/>
      <c r="W299" s="6"/>
      <c r="X299" s="6"/>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row>
    <row r="300" spans="1:53">
      <c r="A300" s="5"/>
      <c r="B300" s="5"/>
      <c r="C300" s="5"/>
      <c r="D300" s="5"/>
      <c r="E300" s="5"/>
      <c r="F300" s="5"/>
      <c r="G300" s="5"/>
      <c r="H300" s="5"/>
      <c r="M300" s="5"/>
      <c r="O300" s="5"/>
      <c r="P300" s="5"/>
      <c r="R300" s="6"/>
      <c r="S300" s="8"/>
      <c r="T300" s="8"/>
      <c r="U300" s="8"/>
      <c r="V300" s="6"/>
      <c r="W300" s="6"/>
      <c r="X300" s="6"/>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row>
    <row r="301" spans="1:53">
      <c r="A301" s="5"/>
      <c r="B301" s="5"/>
      <c r="C301" s="5"/>
      <c r="D301" s="5"/>
      <c r="E301" s="5"/>
      <c r="F301" s="5"/>
      <c r="G301" s="5"/>
      <c r="H301" s="5"/>
      <c r="I301" s="5"/>
      <c r="L301" s="5"/>
      <c r="M301" s="5"/>
      <c r="O301" s="5"/>
      <c r="P301" s="5"/>
      <c r="R301" s="6"/>
      <c r="S301" s="8"/>
      <c r="T301" s="8"/>
      <c r="U301" s="8"/>
      <c r="V301" s="6"/>
      <c r="W301" s="6"/>
      <c r="X301" s="6"/>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row>
    <row r="302" spans="1:53">
      <c r="A302" s="5"/>
      <c r="B302" s="5"/>
      <c r="C302" s="5"/>
      <c r="D302" s="5"/>
      <c r="E302" s="5"/>
      <c r="F302" s="5"/>
      <c r="G302" s="5"/>
      <c r="H302" s="5"/>
      <c r="I302" s="5"/>
      <c r="J302" s="5"/>
      <c r="M302" s="5"/>
      <c r="O302" s="5"/>
      <c r="P302" s="5"/>
      <c r="R302" s="6"/>
      <c r="S302" s="8"/>
      <c r="T302" s="8"/>
      <c r="U302" s="8"/>
      <c r="V302" s="6"/>
      <c r="W302" s="6"/>
      <c r="X302" s="6"/>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row>
    <row r="303" spans="1:53">
      <c r="A303" s="5"/>
      <c r="B303" s="5"/>
      <c r="C303" s="5"/>
      <c r="D303" s="5"/>
      <c r="E303" s="5"/>
      <c r="F303" s="5"/>
      <c r="G303" s="5"/>
      <c r="H303" s="5"/>
      <c r="L303" s="5"/>
      <c r="M303" s="5"/>
      <c r="O303" s="5"/>
      <c r="P303" s="5"/>
      <c r="R303" s="6"/>
      <c r="S303" s="8"/>
      <c r="T303" s="8"/>
      <c r="U303" s="8"/>
      <c r="V303" s="6"/>
      <c r="W303" s="6"/>
      <c r="X303" s="6"/>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row>
    <row r="304" spans="1:53">
      <c r="A304" s="5"/>
      <c r="B304" s="5"/>
      <c r="C304" s="5"/>
      <c r="D304" s="5"/>
      <c r="E304" s="5"/>
      <c r="F304" s="5"/>
      <c r="G304" s="5"/>
      <c r="H304" s="5"/>
      <c r="L304" s="5"/>
      <c r="M304" s="5"/>
      <c r="O304" s="5"/>
      <c r="P304" s="5"/>
      <c r="R304" s="6"/>
      <c r="S304" s="8"/>
      <c r="T304" s="8"/>
      <c r="U304" s="8"/>
      <c r="V304" s="6"/>
      <c r="W304" s="6"/>
      <c r="X304" s="6"/>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row>
    <row r="305" spans="1:53">
      <c r="A305" s="5"/>
      <c r="B305" s="5"/>
      <c r="C305" s="5"/>
      <c r="D305" s="5"/>
      <c r="E305" s="5"/>
      <c r="F305" s="5"/>
      <c r="G305" s="5"/>
      <c r="H305" s="5"/>
      <c r="I305" s="5"/>
      <c r="L305" s="5"/>
      <c r="M305" s="5"/>
      <c r="O305" s="5"/>
      <c r="P305" s="5"/>
      <c r="R305" s="6"/>
      <c r="S305" s="8"/>
      <c r="T305" s="8"/>
      <c r="U305" s="8"/>
      <c r="V305" s="6"/>
      <c r="W305" s="6"/>
      <c r="X305" s="6"/>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row>
    <row r="306" spans="1:53">
      <c r="A306" s="5"/>
      <c r="B306" s="5"/>
      <c r="C306" s="5"/>
      <c r="D306" s="5"/>
      <c r="E306" s="5"/>
      <c r="F306" s="5"/>
      <c r="G306" s="5"/>
      <c r="H306" s="5"/>
      <c r="I306" s="5"/>
      <c r="M306" s="5"/>
      <c r="O306" s="5"/>
      <c r="P306" s="5"/>
      <c r="R306" s="6"/>
      <c r="S306" s="8"/>
      <c r="T306" s="8"/>
      <c r="U306" s="8"/>
      <c r="V306" s="6"/>
      <c r="W306" s="6"/>
      <c r="X306" s="6"/>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row>
    <row r="307" spans="1:53">
      <c r="A307" s="5"/>
      <c r="B307" s="5"/>
      <c r="C307" s="5"/>
      <c r="D307" s="5"/>
      <c r="E307" s="5"/>
      <c r="F307" s="5"/>
      <c r="G307" s="5"/>
      <c r="L307" s="5"/>
      <c r="M307" s="5"/>
      <c r="O307" s="5"/>
      <c r="P307" s="5"/>
      <c r="R307" s="6"/>
      <c r="S307" s="8"/>
      <c r="T307" s="8"/>
      <c r="U307" s="8"/>
      <c r="V307" s="6"/>
      <c r="W307" s="6"/>
      <c r="X307" s="6"/>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row>
    <row r="308" spans="1:53">
      <c r="A308" s="5"/>
      <c r="B308" s="5"/>
      <c r="C308" s="5"/>
      <c r="D308" s="5"/>
      <c r="E308" s="5"/>
      <c r="F308" s="5"/>
      <c r="G308" s="5"/>
      <c r="L308" s="5"/>
      <c r="M308" s="5"/>
      <c r="O308" s="5"/>
      <c r="P308" s="5"/>
      <c r="R308" s="6"/>
      <c r="S308" s="8"/>
      <c r="T308" s="8"/>
      <c r="U308" s="8"/>
      <c r="V308" s="6"/>
      <c r="W308" s="6"/>
      <c r="X308" s="6"/>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row>
    <row r="309" spans="1:53">
      <c r="A309" s="5"/>
      <c r="B309" s="5"/>
      <c r="C309" s="5"/>
      <c r="D309" s="5"/>
      <c r="E309" s="5"/>
      <c r="F309" s="5"/>
      <c r="G309" s="5"/>
      <c r="H309" s="5"/>
      <c r="I309" s="5"/>
      <c r="J309" s="5"/>
      <c r="K309" s="5"/>
      <c r="L309" s="5"/>
      <c r="M309" s="5"/>
      <c r="O309" s="5"/>
      <c r="P309" s="5"/>
      <c r="R309" s="6"/>
      <c r="S309" s="8"/>
      <c r="T309" s="8"/>
      <c r="U309" s="8"/>
      <c r="V309" s="6"/>
      <c r="W309" s="6"/>
      <c r="X309" s="6"/>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row>
    <row r="310" spans="1:53">
      <c r="A310" s="5"/>
      <c r="B310" s="5"/>
      <c r="C310" s="5"/>
      <c r="D310" s="5"/>
      <c r="E310" s="5"/>
      <c r="F310" s="5"/>
      <c r="G310" s="5"/>
      <c r="H310" s="5"/>
      <c r="L310" s="5"/>
      <c r="M310" s="5"/>
      <c r="O310" s="5"/>
      <c r="P310" s="5"/>
      <c r="R310" s="6"/>
      <c r="S310" s="8"/>
      <c r="T310" s="8"/>
      <c r="U310" s="8"/>
      <c r="V310" s="6"/>
      <c r="W310" s="6"/>
      <c r="X310" s="6"/>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row>
    <row r="311" spans="1:53">
      <c r="A311" s="5"/>
      <c r="B311" s="5"/>
      <c r="C311" s="5"/>
      <c r="D311" s="5"/>
      <c r="E311" s="5"/>
      <c r="F311" s="5"/>
      <c r="G311" s="5"/>
      <c r="L311" s="5"/>
      <c r="M311" s="5"/>
      <c r="O311" s="5"/>
      <c r="P311" s="5"/>
      <c r="R311" s="6"/>
      <c r="S311" s="8"/>
      <c r="T311" s="8"/>
      <c r="U311" s="8"/>
      <c r="V311" s="6"/>
      <c r="W311" s="6"/>
      <c r="X311" s="6"/>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row>
    <row r="312" spans="1:53">
      <c r="A312" s="5"/>
      <c r="B312" s="5"/>
      <c r="C312" s="5"/>
      <c r="D312" s="5"/>
      <c r="E312" s="5"/>
      <c r="F312" s="5"/>
      <c r="G312" s="5"/>
      <c r="L312" s="5"/>
      <c r="M312" s="5"/>
      <c r="O312" s="5"/>
      <c r="P312" s="5"/>
      <c r="R312" s="6"/>
      <c r="S312" s="8"/>
      <c r="T312" s="8"/>
      <c r="U312" s="8"/>
      <c r="V312" s="6"/>
      <c r="W312" s="6"/>
      <c r="X312" s="6"/>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row>
    <row r="313" spans="1:53">
      <c r="A313" s="5"/>
      <c r="B313" s="5"/>
      <c r="C313" s="5"/>
      <c r="D313" s="5"/>
      <c r="E313" s="5"/>
      <c r="F313" s="5"/>
      <c r="G313" s="5"/>
      <c r="H313" s="5"/>
      <c r="L313" s="5"/>
      <c r="M313" s="5"/>
      <c r="O313" s="5"/>
      <c r="P313" s="5"/>
      <c r="R313" s="6"/>
      <c r="S313" s="8"/>
      <c r="T313" s="8"/>
      <c r="U313" s="8"/>
      <c r="V313" s="6"/>
      <c r="W313" s="6"/>
      <c r="X313" s="6"/>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row>
    <row r="314" spans="1:53">
      <c r="A314" s="5"/>
      <c r="B314" s="5"/>
      <c r="C314" s="5"/>
      <c r="D314" s="5"/>
      <c r="E314" s="5"/>
      <c r="F314" s="5"/>
      <c r="G314" s="5"/>
      <c r="H314" s="5"/>
      <c r="I314" s="5"/>
      <c r="L314" s="5"/>
      <c r="M314" s="5"/>
      <c r="O314" s="5"/>
      <c r="P314" s="5"/>
      <c r="R314" s="6"/>
      <c r="S314" s="8"/>
      <c r="T314" s="8"/>
      <c r="U314" s="8"/>
      <c r="V314" s="6"/>
      <c r="W314" s="6"/>
      <c r="X314" s="6"/>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row>
    <row r="315" spans="1:53">
      <c r="A315" s="5"/>
      <c r="B315" s="5"/>
      <c r="C315" s="5"/>
      <c r="D315" s="5"/>
      <c r="E315" s="5"/>
      <c r="F315" s="5"/>
      <c r="G315" s="5"/>
      <c r="L315" s="5"/>
      <c r="M315" s="5"/>
      <c r="O315" s="5"/>
      <c r="P315" s="5"/>
      <c r="R315" s="6"/>
      <c r="S315" s="8"/>
      <c r="T315" s="8"/>
      <c r="U315" s="8"/>
      <c r="V315" s="6"/>
      <c r="W315" s="6"/>
      <c r="X315" s="6"/>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row>
    <row r="316" spans="1:53">
      <c r="A316" s="5"/>
      <c r="B316" s="5"/>
      <c r="C316" s="5"/>
      <c r="D316" s="5"/>
      <c r="E316" s="5"/>
      <c r="F316" s="5"/>
      <c r="G316" s="5"/>
      <c r="H316" s="5"/>
      <c r="M316" s="5"/>
      <c r="O316" s="5"/>
      <c r="P316" s="5"/>
      <c r="R316" s="6"/>
      <c r="S316" s="8"/>
      <c r="T316" s="8"/>
      <c r="U316" s="8"/>
      <c r="V316" s="6"/>
      <c r="W316" s="6"/>
      <c r="X316" s="6"/>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row>
    <row r="317" spans="1:53">
      <c r="A317" s="5"/>
      <c r="B317" s="5"/>
      <c r="C317" s="5"/>
      <c r="D317" s="5"/>
      <c r="E317" s="5"/>
      <c r="F317" s="5"/>
      <c r="G317" s="5"/>
      <c r="H317" s="5"/>
      <c r="I317" s="5"/>
      <c r="J317" s="5"/>
      <c r="L317" s="5"/>
      <c r="M317" s="5"/>
      <c r="O317" s="5"/>
      <c r="P317" s="5"/>
      <c r="R317" s="6"/>
      <c r="S317" s="8"/>
      <c r="T317" s="8"/>
      <c r="U317" s="8"/>
      <c r="V317" s="6"/>
      <c r="W317" s="6"/>
      <c r="X317" s="6"/>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row>
    <row r="318" spans="1:53">
      <c r="A318" s="5"/>
      <c r="B318" s="5"/>
      <c r="C318" s="5"/>
      <c r="D318" s="5"/>
      <c r="E318" s="5"/>
      <c r="F318" s="5"/>
      <c r="G318" s="5"/>
      <c r="L318" s="5"/>
      <c r="M318" s="5"/>
      <c r="O318" s="5"/>
      <c r="P318" s="5"/>
      <c r="R318" s="6"/>
      <c r="S318" s="8"/>
      <c r="T318" s="8"/>
      <c r="U318" s="8"/>
      <c r="V318" s="6"/>
      <c r="W318" s="6"/>
      <c r="X318" s="6"/>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row>
    <row r="319" spans="1:53">
      <c r="A319" s="5"/>
      <c r="B319" s="5"/>
      <c r="C319" s="5"/>
      <c r="D319" s="5"/>
      <c r="E319" s="5"/>
      <c r="F319" s="5"/>
      <c r="G319" s="5"/>
      <c r="M319" s="5"/>
      <c r="O319" s="5"/>
      <c r="P319" s="5"/>
      <c r="R319" s="6"/>
      <c r="S319" s="8"/>
      <c r="T319" s="8"/>
      <c r="U319" s="8"/>
      <c r="V319" s="6"/>
      <c r="W319" s="6"/>
      <c r="X319" s="6"/>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row>
    <row r="320" spans="1:53">
      <c r="A320" s="5"/>
      <c r="B320" s="5"/>
      <c r="C320" s="5"/>
      <c r="D320" s="5"/>
      <c r="E320" s="5"/>
      <c r="F320" s="5"/>
      <c r="G320" s="5"/>
      <c r="L320" s="5"/>
      <c r="M320" s="5"/>
      <c r="O320" s="5"/>
      <c r="P320" s="5"/>
      <c r="R320" s="6"/>
      <c r="S320" s="8"/>
      <c r="T320" s="8"/>
      <c r="U320" s="8"/>
      <c r="V320" s="6"/>
      <c r="W320" s="6"/>
      <c r="X320" s="6"/>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row>
    <row r="321" spans="1:53">
      <c r="A321" s="5"/>
      <c r="B321" s="5"/>
      <c r="C321" s="5"/>
      <c r="D321" s="5"/>
      <c r="E321" s="5"/>
      <c r="F321" s="5"/>
      <c r="G321" s="5"/>
      <c r="H321" s="5"/>
      <c r="M321" s="5"/>
      <c r="O321" s="5"/>
      <c r="P321" s="5"/>
      <c r="R321" s="6"/>
      <c r="S321" s="8"/>
      <c r="T321" s="8"/>
      <c r="U321" s="8"/>
      <c r="V321" s="6"/>
      <c r="W321" s="6"/>
      <c r="X321" s="6"/>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row>
    <row r="322" spans="1:53">
      <c r="A322" s="5"/>
      <c r="B322" s="5"/>
      <c r="C322" s="5"/>
      <c r="D322" s="5"/>
      <c r="E322" s="5"/>
      <c r="F322" s="5"/>
      <c r="G322" s="5"/>
      <c r="H322" s="5"/>
      <c r="I322" s="5"/>
      <c r="M322" s="5"/>
      <c r="O322" s="5"/>
      <c r="P322" s="5"/>
      <c r="R322" s="6"/>
      <c r="S322" s="8"/>
      <c r="T322" s="8"/>
      <c r="U322" s="8"/>
      <c r="V322" s="6"/>
      <c r="W322" s="6"/>
      <c r="X322" s="6"/>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row>
    <row r="323" spans="1:53">
      <c r="A323" s="5"/>
      <c r="B323" s="5"/>
      <c r="C323" s="5"/>
      <c r="D323" s="5"/>
      <c r="E323" s="5"/>
      <c r="F323" s="5"/>
      <c r="G323" s="5"/>
      <c r="H323" s="5"/>
      <c r="I323" s="5"/>
      <c r="M323" s="5"/>
      <c r="O323" s="5"/>
      <c r="P323" s="5"/>
      <c r="R323" s="6"/>
      <c r="S323" s="8"/>
      <c r="T323" s="8"/>
      <c r="U323" s="8"/>
      <c r="V323" s="6"/>
      <c r="W323" s="6"/>
      <c r="X323" s="6"/>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row>
    <row r="324" spans="1:53">
      <c r="A324" s="5"/>
      <c r="B324" s="5"/>
      <c r="C324" s="5"/>
      <c r="D324" s="5"/>
      <c r="E324" s="5"/>
      <c r="F324" s="5"/>
      <c r="G324" s="5"/>
      <c r="H324" s="5"/>
      <c r="I324" s="5"/>
      <c r="M324" s="5"/>
      <c r="O324" s="5"/>
      <c r="P324" s="5"/>
      <c r="R324" s="6"/>
      <c r="S324" s="8"/>
      <c r="T324" s="8"/>
      <c r="U324" s="8"/>
      <c r="V324" s="6"/>
      <c r="W324" s="6"/>
      <c r="X324" s="6"/>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row>
    <row r="325" spans="1:53">
      <c r="A325" s="5"/>
      <c r="B325" s="5"/>
      <c r="C325" s="5"/>
      <c r="D325" s="5"/>
      <c r="E325" s="5"/>
      <c r="F325" s="5"/>
      <c r="G325" s="5"/>
      <c r="H325" s="5"/>
      <c r="L325" s="5"/>
      <c r="M325" s="5"/>
      <c r="O325" s="5"/>
      <c r="P325" s="5"/>
      <c r="R325" s="6"/>
      <c r="S325" s="8"/>
      <c r="T325" s="8"/>
      <c r="U325" s="8"/>
      <c r="V325" s="6"/>
      <c r="W325" s="6"/>
      <c r="X325" s="6"/>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row>
    <row r="326" spans="1:53">
      <c r="A326" s="5"/>
      <c r="B326" s="5"/>
      <c r="C326" s="5"/>
      <c r="D326" s="5"/>
      <c r="E326" s="5"/>
      <c r="F326" s="5"/>
      <c r="G326" s="5"/>
      <c r="H326" s="5"/>
      <c r="M326" s="5"/>
      <c r="O326" s="5"/>
      <c r="P326" s="5"/>
      <c r="R326" s="6"/>
      <c r="S326" s="8"/>
      <c r="T326" s="8"/>
      <c r="U326" s="8"/>
      <c r="V326" s="6"/>
      <c r="W326" s="6"/>
      <c r="X326" s="6"/>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row>
    <row r="327" spans="1:53">
      <c r="A327" s="5"/>
      <c r="B327" s="5"/>
      <c r="C327" s="5"/>
      <c r="D327" s="5"/>
      <c r="E327" s="5"/>
      <c r="F327" s="5"/>
      <c r="G327" s="5"/>
      <c r="H327" s="5"/>
      <c r="L327" s="5"/>
      <c r="M327" s="5"/>
      <c r="O327" s="5"/>
      <c r="P327" s="5"/>
      <c r="R327" s="6"/>
      <c r="S327" s="8"/>
      <c r="T327" s="8"/>
      <c r="U327" s="8"/>
      <c r="V327" s="6"/>
      <c r="W327" s="6"/>
      <c r="X327" s="6"/>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row>
    <row r="328" spans="1:53">
      <c r="A328" s="5"/>
      <c r="B328" s="5"/>
      <c r="C328" s="5"/>
      <c r="D328" s="5"/>
      <c r="E328" s="5"/>
      <c r="F328" s="5"/>
      <c r="G328" s="5"/>
      <c r="H328" s="5"/>
      <c r="I328" s="5"/>
      <c r="J328" s="5"/>
      <c r="K328" s="5"/>
      <c r="M328" s="5"/>
      <c r="O328" s="5"/>
      <c r="P328" s="5"/>
      <c r="R328" s="6"/>
      <c r="S328" s="8"/>
      <c r="T328" s="8"/>
      <c r="U328" s="8"/>
      <c r="V328" s="6"/>
      <c r="W328" s="6"/>
      <c r="X328" s="6"/>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row>
    <row r="329" spans="1:53">
      <c r="A329" s="5"/>
      <c r="B329" s="5"/>
      <c r="C329" s="5"/>
      <c r="D329" s="5"/>
      <c r="E329" s="5"/>
      <c r="F329" s="5"/>
      <c r="G329" s="5"/>
      <c r="H329" s="5"/>
      <c r="I329" s="5"/>
      <c r="L329" s="5"/>
      <c r="M329" s="5"/>
      <c r="O329" s="5"/>
      <c r="P329" s="5"/>
      <c r="R329" s="6"/>
      <c r="S329" s="8"/>
      <c r="T329" s="8"/>
      <c r="U329" s="8"/>
      <c r="V329" s="6"/>
      <c r="W329" s="6"/>
      <c r="X329" s="6"/>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row>
    <row r="330" spans="1:53">
      <c r="A330" s="5"/>
      <c r="B330" s="5"/>
      <c r="C330" s="5"/>
      <c r="D330" s="5"/>
      <c r="E330" s="5"/>
      <c r="F330" s="5"/>
      <c r="G330" s="5"/>
      <c r="H330" s="5"/>
      <c r="I330" s="5"/>
      <c r="J330" s="5"/>
      <c r="L330" s="5"/>
      <c r="M330" s="5"/>
      <c r="O330" s="5"/>
      <c r="P330" s="5"/>
      <c r="R330" s="6"/>
      <c r="S330" s="8"/>
      <c r="T330" s="8"/>
      <c r="U330" s="8"/>
      <c r="V330" s="6"/>
      <c r="W330" s="6"/>
      <c r="X330" s="6"/>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row>
    <row r="331" spans="1:53">
      <c r="A331" s="5"/>
      <c r="B331" s="5"/>
      <c r="C331" s="5"/>
      <c r="D331" s="5"/>
      <c r="E331" s="5"/>
      <c r="F331" s="5"/>
      <c r="L331" s="5"/>
      <c r="M331" s="5"/>
      <c r="O331" s="5"/>
      <c r="P331" s="5"/>
      <c r="R331" s="6"/>
      <c r="S331" s="8"/>
      <c r="T331" s="8"/>
      <c r="U331" s="8"/>
      <c r="V331" s="6"/>
      <c r="W331" s="6"/>
      <c r="X331" s="6"/>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row>
    <row r="332" spans="1:53">
      <c r="A332" s="5"/>
      <c r="B332" s="5"/>
      <c r="C332" s="5"/>
      <c r="D332" s="5"/>
      <c r="E332" s="5"/>
      <c r="F332" s="5"/>
      <c r="G332" s="5"/>
      <c r="H332" s="5"/>
      <c r="L332" s="5"/>
      <c r="M332" s="5"/>
      <c r="O332" s="5"/>
      <c r="P332" s="5"/>
      <c r="R332" s="6"/>
      <c r="S332" s="8"/>
      <c r="T332" s="8"/>
      <c r="U332" s="8"/>
      <c r="V332" s="6"/>
      <c r="W332" s="6"/>
      <c r="X332" s="6"/>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row>
    <row r="333" spans="1:53">
      <c r="A333" s="5"/>
      <c r="B333" s="5"/>
      <c r="C333" s="5"/>
      <c r="D333" s="5"/>
      <c r="E333" s="5"/>
      <c r="F333" s="5"/>
      <c r="G333" s="5"/>
      <c r="H333" s="5"/>
      <c r="I333" s="5"/>
      <c r="L333" s="5"/>
      <c r="M333" s="5"/>
      <c r="O333" s="5"/>
      <c r="P333" s="5"/>
      <c r="R333" s="6"/>
      <c r="S333" s="8"/>
      <c r="T333" s="8"/>
      <c r="U333" s="8"/>
      <c r="V333" s="6"/>
      <c r="W333" s="6"/>
      <c r="X333" s="6"/>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row>
    <row r="334" spans="1:53">
      <c r="A334" s="5"/>
      <c r="B334" s="5"/>
      <c r="C334" s="5"/>
      <c r="D334" s="5"/>
      <c r="E334" s="5"/>
      <c r="F334" s="5"/>
      <c r="G334" s="5"/>
      <c r="H334" s="5"/>
      <c r="L334" s="5"/>
      <c r="M334" s="5"/>
      <c r="O334" s="5"/>
      <c r="P334" s="5"/>
      <c r="R334" s="6"/>
      <c r="S334" s="8"/>
      <c r="T334" s="8"/>
      <c r="U334" s="8"/>
      <c r="V334" s="6"/>
      <c r="W334" s="6"/>
      <c r="X334" s="6"/>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row>
    <row r="335" spans="1:53">
      <c r="A335" s="5"/>
      <c r="B335" s="5"/>
      <c r="C335" s="5"/>
      <c r="D335" s="5"/>
      <c r="E335" s="5"/>
      <c r="F335" s="5"/>
      <c r="G335" s="5"/>
      <c r="H335" s="5"/>
      <c r="I335" s="5"/>
      <c r="J335" s="5"/>
      <c r="L335" s="5"/>
      <c r="M335" s="5"/>
      <c r="O335" s="5"/>
      <c r="P335" s="5"/>
      <c r="R335" s="6"/>
      <c r="S335" s="8"/>
      <c r="T335" s="8"/>
      <c r="U335" s="8"/>
      <c r="V335" s="6"/>
      <c r="W335" s="6"/>
      <c r="X335" s="6"/>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row>
    <row r="336" spans="1:53">
      <c r="A336" s="5"/>
      <c r="B336" s="5"/>
      <c r="C336" s="5"/>
      <c r="D336" s="5"/>
      <c r="E336" s="5"/>
      <c r="F336" s="5"/>
      <c r="L336" s="5"/>
      <c r="M336" s="5"/>
      <c r="O336" s="5"/>
      <c r="P336" s="5"/>
      <c r="R336" s="6"/>
      <c r="S336" s="8"/>
      <c r="T336" s="8"/>
      <c r="U336" s="8"/>
      <c r="V336" s="6"/>
      <c r="W336" s="6"/>
      <c r="X336" s="6"/>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row>
    <row r="337" spans="1:53">
      <c r="A337" s="5"/>
      <c r="B337" s="5"/>
      <c r="C337" s="5"/>
      <c r="D337" s="5"/>
      <c r="E337" s="5"/>
      <c r="F337" s="5"/>
      <c r="G337" s="5"/>
      <c r="M337" s="5"/>
      <c r="O337" s="5"/>
      <c r="P337" s="5"/>
      <c r="R337" s="6"/>
      <c r="S337" s="8"/>
      <c r="T337" s="8"/>
      <c r="U337" s="8"/>
      <c r="V337" s="6"/>
      <c r="W337" s="6"/>
      <c r="X337" s="6"/>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row>
    <row r="338" spans="1:53">
      <c r="A338" s="5"/>
      <c r="B338" s="5"/>
      <c r="C338" s="5"/>
      <c r="D338" s="5"/>
      <c r="E338" s="5"/>
      <c r="F338" s="5"/>
      <c r="G338" s="5"/>
      <c r="H338" s="5"/>
      <c r="M338" s="5"/>
      <c r="O338" s="5"/>
      <c r="P338" s="5"/>
      <c r="R338" s="6"/>
      <c r="S338" s="8"/>
      <c r="T338" s="8"/>
      <c r="U338" s="8"/>
      <c r="V338" s="6"/>
      <c r="W338" s="6"/>
      <c r="X338" s="6"/>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row>
    <row r="339" spans="1:53">
      <c r="A339" s="5"/>
      <c r="B339" s="5"/>
      <c r="C339" s="5"/>
      <c r="D339" s="5"/>
      <c r="E339" s="5"/>
      <c r="F339" s="5"/>
      <c r="M339" s="5"/>
      <c r="O339" s="5"/>
      <c r="P339" s="5"/>
      <c r="R339" s="6"/>
      <c r="S339" s="8"/>
      <c r="T339" s="8"/>
      <c r="U339" s="8"/>
      <c r="V339" s="6"/>
      <c r="W339" s="6"/>
      <c r="X339" s="6"/>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row>
    <row r="340" spans="1:53">
      <c r="A340" s="5"/>
      <c r="B340" s="5"/>
      <c r="C340" s="5"/>
      <c r="D340" s="5"/>
      <c r="E340" s="5"/>
      <c r="F340" s="5"/>
      <c r="G340" s="5"/>
      <c r="H340" s="5"/>
      <c r="J340" s="5"/>
      <c r="L340" s="5"/>
      <c r="M340" s="5"/>
      <c r="O340" s="5"/>
      <c r="P340" s="5"/>
      <c r="R340" s="6"/>
      <c r="S340" s="8"/>
      <c r="T340" s="8"/>
      <c r="U340" s="8"/>
      <c r="V340" s="6"/>
      <c r="W340" s="6"/>
      <c r="X340" s="6"/>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row>
    <row r="341" spans="1:53">
      <c r="A341" s="5"/>
      <c r="B341" s="5"/>
      <c r="C341" s="5"/>
      <c r="D341" s="5"/>
      <c r="E341" s="5"/>
      <c r="F341" s="5"/>
      <c r="G341" s="5"/>
      <c r="H341" s="5"/>
      <c r="I341" s="5"/>
      <c r="L341" s="5"/>
      <c r="M341" s="5"/>
      <c r="O341" s="5"/>
      <c r="P341" s="5"/>
      <c r="R341" s="6"/>
      <c r="S341" s="8"/>
      <c r="T341" s="8"/>
      <c r="U341" s="8"/>
      <c r="V341" s="6"/>
      <c r="W341" s="6"/>
      <c r="X341" s="6"/>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row>
    <row r="342" spans="1:53">
      <c r="A342" s="5"/>
      <c r="B342" s="5"/>
      <c r="C342" s="5"/>
      <c r="D342" s="5"/>
      <c r="E342" s="5"/>
      <c r="F342" s="5"/>
      <c r="H342" s="5"/>
      <c r="M342" s="5"/>
      <c r="O342" s="5"/>
      <c r="P342" s="5"/>
      <c r="R342" s="6"/>
      <c r="S342" s="8"/>
      <c r="T342" s="8"/>
      <c r="U342" s="8"/>
      <c r="V342" s="6"/>
      <c r="W342" s="6"/>
      <c r="X342" s="6"/>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row>
    <row r="343" spans="1:53">
      <c r="A343" s="5"/>
      <c r="B343" s="5"/>
      <c r="C343" s="5"/>
      <c r="D343" s="5"/>
      <c r="E343" s="5"/>
      <c r="F343" s="5"/>
      <c r="G343" s="5"/>
      <c r="H343" s="5"/>
      <c r="I343" s="5"/>
      <c r="M343" s="5"/>
      <c r="O343" s="5"/>
      <c r="P343" s="5"/>
      <c r="R343" s="6"/>
      <c r="S343" s="8"/>
      <c r="T343" s="8"/>
      <c r="U343" s="8"/>
      <c r="V343" s="6"/>
      <c r="W343" s="6"/>
      <c r="X343" s="6"/>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row>
    <row r="344" spans="1:53">
      <c r="A344" s="5"/>
      <c r="B344" s="5"/>
      <c r="C344" s="5"/>
      <c r="D344" s="5"/>
      <c r="E344" s="5"/>
      <c r="F344" s="5"/>
      <c r="G344" s="5"/>
      <c r="H344" s="5"/>
      <c r="I344" s="5"/>
      <c r="J344" s="5"/>
      <c r="K344" s="5"/>
      <c r="L344" s="5"/>
      <c r="M344" s="5"/>
      <c r="O344" s="5"/>
      <c r="P344" s="5"/>
      <c r="R344" s="6"/>
      <c r="S344" s="8"/>
      <c r="T344" s="8"/>
      <c r="U344" s="8"/>
      <c r="V344" s="6"/>
      <c r="W344" s="6"/>
      <c r="X344" s="6"/>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row>
    <row r="345" spans="1:53">
      <c r="A345" s="5"/>
      <c r="B345" s="5"/>
      <c r="C345" s="5"/>
      <c r="D345" s="5"/>
      <c r="E345" s="5"/>
      <c r="F345" s="5"/>
      <c r="G345" s="5"/>
      <c r="H345" s="5"/>
      <c r="I345" s="5"/>
      <c r="M345" s="5"/>
      <c r="O345" s="5"/>
      <c r="P345" s="5"/>
      <c r="R345" s="6"/>
      <c r="S345" s="8"/>
      <c r="T345" s="8"/>
      <c r="U345" s="8"/>
      <c r="V345" s="6"/>
      <c r="W345" s="6"/>
      <c r="X345" s="6"/>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row>
    <row r="346" spans="1:53">
      <c r="A346" s="5"/>
      <c r="B346" s="5"/>
      <c r="C346" s="5"/>
      <c r="E346" s="5"/>
      <c r="F346" s="5"/>
      <c r="R346" s="6"/>
      <c r="S346" s="8"/>
      <c r="T346" s="8"/>
      <c r="U346" s="8"/>
      <c r="V346" s="6"/>
      <c r="W346" s="6"/>
      <c r="X346" s="6"/>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row>
    <row r="347" spans="1:53">
      <c r="A347" s="5"/>
      <c r="B347" s="5"/>
      <c r="C347" s="5"/>
      <c r="D347" s="5"/>
      <c r="E347" s="5"/>
      <c r="F347" s="5"/>
      <c r="G347" s="5"/>
      <c r="H347" s="5"/>
      <c r="L347" s="5"/>
      <c r="M347" s="5"/>
      <c r="O347" s="5"/>
      <c r="P347" s="5"/>
      <c r="R347" s="6"/>
      <c r="S347" s="8"/>
      <c r="T347" s="8"/>
      <c r="U347" s="8"/>
      <c r="V347" s="6"/>
      <c r="W347" s="6"/>
      <c r="X347" s="6"/>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row>
    <row r="348" spans="1:53">
      <c r="A348" s="5"/>
      <c r="B348" s="5"/>
      <c r="C348" s="5"/>
      <c r="D348" s="5"/>
      <c r="E348" s="5"/>
      <c r="F348" s="5"/>
      <c r="G348" s="5"/>
      <c r="H348" s="5"/>
      <c r="M348" s="5"/>
      <c r="O348" s="5"/>
      <c r="P348" s="5"/>
      <c r="R348" s="6"/>
      <c r="S348" s="8"/>
      <c r="T348" s="8"/>
      <c r="U348" s="8"/>
      <c r="V348" s="6"/>
      <c r="W348" s="6"/>
      <c r="X348" s="6"/>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row>
    <row r="349" spans="1:53">
      <c r="A349" s="5"/>
      <c r="B349" s="5"/>
      <c r="C349" s="5"/>
      <c r="D349" s="5"/>
      <c r="E349" s="5"/>
      <c r="F349" s="5"/>
      <c r="G349" s="5"/>
      <c r="H349" s="5"/>
      <c r="M349" s="5"/>
      <c r="O349" s="5"/>
      <c r="P349" s="5"/>
      <c r="R349" s="6"/>
      <c r="S349" s="8"/>
      <c r="T349" s="8"/>
      <c r="U349" s="8"/>
      <c r="V349" s="6"/>
      <c r="W349" s="6"/>
      <c r="X349" s="6"/>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row>
    <row r="350" spans="1:53">
      <c r="A350" s="5"/>
      <c r="B350" s="5"/>
      <c r="C350" s="5"/>
      <c r="D350" s="5"/>
      <c r="E350" s="5"/>
      <c r="F350" s="5"/>
      <c r="G350" s="5"/>
      <c r="L350" s="5"/>
      <c r="M350" s="5"/>
      <c r="O350" s="5"/>
      <c r="P350" s="5"/>
      <c r="R350" s="6"/>
      <c r="S350" s="8"/>
      <c r="T350" s="8"/>
      <c r="U350" s="8"/>
      <c r="V350" s="6"/>
      <c r="W350" s="6"/>
      <c r="X350" s="6"/>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row>
    <row r="351" spans="1:53">
      <c r="A351" s="5"/>
      <c r="B351" s="5"/>
      <c r="C351" s="5"/>
      <c r="D351" s="5"/>
      <c r="E351" s="5"/>
      <c r="F351" s="5"/>
      <c r="G351" s="5"/>
      <c r="I351" s="5"/>
      <c r="L351" s="5"/>
      <c r="M351" s="5"/>
      <c r="O351" s="5"/>
      <c r="P351" s="5"/>
      <c r="R351" s="6"/>
      <c r="S351" s="8"/>
      <c r="T351" s="8"/>
      <c r="U351" s="8"/>
      <c r="V351" s="6"/>
      <c r="W351" s="6"/>
      <c r="X351" s="6"/>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row>
    <row r="352" spans="1:53">
      <c r="A352" s="5"/>
      <c r="B352" s="5"/>
      <c r="C352" s="5"/>
      <c r="D352" s="5"/>
      <c r="E352" s="5"/>
      <c r="F352" s="5"/>
      <c r="G352" s="5"/>
      <c r="H352" s="5"/>
      <c r="I352" s="5"/>
      <c r="L352" s="5"/>
      <c r="M352" s="5"/>
      <c r="O352" s="5"/>
      <c r="P352" s="5"/>
      <c r="R352" s="6"/>
      <c r="S352" s="8"/>
      <c r="T352" s="8"/>
      <c r="U352" s="8"/>
      <c r="V352" s="6"/>
      <c r="W352" s="6"/>
      <c r="X352" s="6"/>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row>
    <row r="353" spans="1:53">
      <c r="A353" s="5"/>
      <c r="B353" s="5"/>
      <c r="C353" s="5"/>
      <c r="D353" s="5"/>
      <c r="E353" s="5"/>
      <c r="F353" s="5"/>
      <c r="G353" s="5"/>
      <c r="L353" s="5"/>
      <c r="M353" s="5"/>
      <c r="O353" s="5"/>
      <c r="P353" s="5"/>
      <c r="R353" s="6"/>
      <c r="S353" s="8"/>
      <c r="T353" s="8"/>
      <c r="U353" s="8"/>
      <c r="V353" s="6"/>
      <c r="W353" s="6"/>
      <c r="X353" s="6"/>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row>
    <row r="354" spans="1:53">
      <c r="A354" s="5"/>
      <c r="B354" s="5"/>
      <c r="C354" s="5"/>
      <c r="D354" s="5"/>
      <c r="E354" s="5"/>
      <c r="F354" s="5"/>
      <c r="G354" s="5"/>
      <c r="H354" s="5"/>
      <c r="J354" s="5"/>
      <c r="M354" s="5"/>
      <c r="O354" s="5"/>
      <c r="P354" s="5"/>
      <c r="R354" s="6"/>
      <c r="S354" s="8"/>
      <c r="T354" s="8"/>
      <c r="U354" s="8"/>
      <c r="V354" s="6"/>
      <c r="W354" s="6"/>
      <c r="X354" s="6"/>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row>
    <row r="355" spans="1:53">
      <c r="A355" s="5"/>
      <c r="B355" s="5"/>
      <c r="C355" s="5"/>
      <c r="D355" s="5"/>
      <c r="E355" s="5"/>
      <c r="F355" s="5"/>
      <c r="G355" s="5"/>
      <c r="H355" s="5"/>
      <c r="L355" s="5"/>
      <c r="M355" s="5"/>
      <c r="O355" s="5"/>
      <c r="P355" s="5"/>
      <c r="R355" s="6"/>
      <c r="S355" s="8"/>
      <c r="T355" s="8"/>
      <c r="U355" s="8"/>
      <c r="V355" s="6"/>
      <c r="W355" s="6"/>
      <c r="X355" s="6"/>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row>
    <row r="356" spans="1:53">
      <c r="A356" s="5"/>
      <c r="B356" s="5"/>
      <c r="C356" s="5"/>
      <c r="D356" s="5"/>
      <c r="E356" s="5"/>
      <c r="F356" s="5"/>
      <c r="G356" s="5"/>
      <c r="H356" s="5"/>
      <c r="I356" s="5"/>
      <c r="J356" s="5"/>
      <c r="L356" s="5"/>
      <c r="M356" s="5"/>
      <c r="O356" s="5"/>
      <c r="P356" s="5"/>
      <c r="R356" s="6"/>
      <c r="S356" s="8"/>
      <c r="T356" s="8"/>
      <c r="U356" s="8"/>
      <c r="V356" s="6"/>
      <c r="W356" s="6"/>
      <c r="X356" s="6"/>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row>
    <row r="357" spans="1:53">
      <c r="A357" s="5"/>
      <c r="B357" s="5"/>
      <c r="C357" s="5"/>
      <c r="D357" s="5"/>
      <c r="E357" s="5"/>
      <c r="F357" s="5"/>
      <c r="G357" s="5"/>
      <c r="L357" s="5"/>
      <c r="M357" s="5"/>
      <c r="O357" s="5"/>
      <c r="P357" s="5"/>
      <c r="R357" s="6"/>
      <c r="S357" s="8"/>
      <c r="T357" s="8"/>
      <c r="U357" s="8"/>
      <c r="V357" s="6"/>
      <c r="W357" s="6"/>
      <c r="X357" s="6"/>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row>
    <row r="358" spans="1:53">
      <c r="A358" s="5"/>
      <c r="B358" s="5"/>
      <c r="C358" s="5"/>
      <c r="D358" s="5"/>
      <c r="E358" s="5"/>
      <c r="F358" s="5"/>
      <c r="G358" s="5"/>
      <c r="H358" s="5"/>
      <c r="I358" s="5"/>
      <c r="L358" s="5"/>
      <c r="M358" s="5"/>
      <c r="O358" s="5"/>
      <c r="P358" s="5"/>
      <c r="R358" s="6"/>
      <c r="S358" s="8"/>
      <c r="T358" s="8"/>
      <c r="U358" s="8"/>
      <c r="V358" s="6"/>
      <c r="W358" s="6"/>
      <c r="X358" s="6"/>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row>
    <row r="359" spans="1:53">
      <c r="A359" s="5"/>
      <c r="B359" s="5"/>
      <c r="C359" s="5"/>
      <c r="D359" s="5"/>
      <c r="E359" s="5"/>
      <c r="F359" s="5"/>
      <c r="G359" s="5"/>
      <c r="H359" s="5"/>
      <c r="I359" s="5"/>
      <c r="L359" s="5"/>
      <c r="M359" s="5"/>
      <c r="O359" s="5"/>
      <c r="P359" s="5"/>
      <c r="R359" s="6"/>
      <c r="S359" s="8"/>
      <c r="T359" s="8"/>
      <c r="U359" s="8"/>
      <c r="V359" s="6"/>
      <c r="W359" s="6"/>
      <c r="X359" s="6"/>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row>
    <row r="360" spans="1:53">
      <c r="A360" s="5"/>
      <c r="B360" s="5"/>
      <c r="C360" s="5"/>
      <c r="D360" s="5"/>
      <c r="E360" s="5"/>
      <c r="F360" s="5"/>
      <c r="G360" s="5"/>
      <c r="L360" s="5"/>
      <c r="M360" s="5"/>
      <c r="O360" s="5"/>
      <c r="P360" s="5"/>
      <c r="R360" s="6"/>
      <c r="S360" s="8"/>
      <c r="T360" s="8"/>
      <c r="U360" s="8"/>
      <c r="V360" s="6"/>
      <c r="W360" s="6"/>
      <c r="X360" s="6"/>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row>
    <row r="361" spans="1:53">
      <c r="A361" s="5"/>
      <c r="B361" s="5"/>
      <c r="C361" s="5"/>
      <c r="D361" s="5"/>
      <c r="E361" s="5"/>
      <c r="F361" s="5"/>
      <c r="G361" s="5"/>
      <c r="H361" s="5"/>
      <c r="I361" s="5"/>
      <c r="M361" s="5"/>
      <c r="O361" s="5"/>
      <c r="P361" s="5"/>
      <c r="R361" s="6"/>
      <c r="S361" s="8"/>
      <c r="T361" s="8"/>
      <c r="U361" s="8"/>
      <c r="V361" s="6"/>
      <c r="W361" s="6"/>
      <c r="X361" s="6"/>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row>
    <row r="362" spans="1:53">
      <c r="A362" s="5"/>
      <c r="B362" s="5"/>
      <c r="C362" s="5"/>
      <c r="D362" s="5"/>
      <c r="E362" s="5"/>
      <c r="F362" s="5"/>
      <c r="G362" s="5"/>
      <c r="L362" s="5"/>
      <c r="M362" s="5"/>
      <c r="O362" s="5"/>
      <c r="P362" s="5"/>
      <c r="R362" s="6"/>
      <c r="S362" s="8"/>
      <c r="T362" s="8"/>
      <c r="U362" s="8"/>
      <c r="V362" s="6"/>
      <c r="W362" s="6"/>
      <c r="X362" s="6"/>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row>
    <row r="363" spans="1:53">
      <c r="A363" s="5"/>
      <c r="B363" s="5"/>
      <c r="C363" s="5"/>
      <c r="D363" s="5"/>
      <c r="E363" s="5"/>
      <c r="F363" s="5"/>
      <c r="G363" s="5"/>
      <c r="H363" s="5"/>
      <c r="L363" s="5"/>
      <c r="M363" s="5"/>
      <c r="O363" s="5"/>
      <c r="P363" s="5"/>
      <c r="R363" s="6"/>
      <c r="S363" s="8"/>
      <c r="T363" s="8"/>
      <c r="U363" s="8"/>
      <c r="V363" s="6"/>
      <c r="W363" s="6"/>
      <c r="X363" s="6"/>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row>
    <row r="364" spans="1:53">
      <c r="A364" s="5"/>
      <c r="B364" s="5"/>
      <c r="C364" s="5"/>
      <c r="D364" s="5"/>
      <c r="E364" s="5"/>
      <c r="F364" s="5"/>
      <c r="G364" s="5"/>
      <c r="H364" s="5"/>
      <c r="M364" s="5"/>
      <c r="O364" s="5"/>
      <c r="P364" s="5"/>
      <c r="R364" s="6"/>
      <c r="S364" s="8"/>
      <c r="T364" s="8"/>
      <c r="U364" s="8"/>
      <c r="V364" s="6"/>
      <c r="W364" s="6"/>
      <c r="X364" s="6"/>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row>
    <row r="365" spans="1:53">
      <c r="A365" s="5"/>
      <c r="B365" s="5"/>
      <c r="C365" s="5"/>
      <c r="D365" s="5"/>
      <c r="E365" s="5"/>
      <c r="F365" s="5"/>
      <c r="G365" s="5"/>
      <c r="L365" s="5"/>
      <c r="M365" s="5"/>
      <c r="O365" s="5"/>
      <c r="P365" s="5"/>
      <c r="R365" s="6"/>
      <c r="S365" s="8"/>
      <c r="T365" s="8"/>
      <c r="U365" s="8"/>
      <c r="V365" s="6"/>
      <c r="W365" s="6"/>
      <c r="X365" s="6"/>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row>
    <row r="366" spans="1:53">
      <c r="A366" s="5"/>
      <c r="B366" s="5"/>
      <c r="C366" s="5"/>
      <c r="D366" s="5"/>
      <c r="E366" s="5"/>
      <c r="F366" s="5"/>
      <c r="G366" s="5"/>
      <c r="H366" s="5"/>
      <c r="M366" s="5"/>
      <c r="O366" s="5"/>
      <c r="P366" s="5"/>
      <c r="R366" s="6"/>
      <c r="S366" s="8"/>
      <c r="T366" s="8"/>
      <c r="U366" s="8"/>
      <c r="V366" s="6"/>
      <c r="W366" s="6"/>
      <c r="X366" s="6"/>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row>
    <row r="367" spans="1:53">
      <c r="A367" s="5"/>
      <c r="B367" s="5"/>
      <c r="C367" s="5"/>
      <c r="D367" s="5"/>
      <c r="E367" s="5"/>
      <c r="F367" s="5"/>
      <c r="G367" s="5"/>
      <c r="H367" s="5"/>
      <c r="I367" s="5"/>
      <c r="J367" s="5"/>
      <c r="K367" s="5"/>
      <c r="L367" s="5"/>
      <c r="M367" s="5"/>
      <c r="O367" s="5"/>
      <c r="P367" s="5"/>
      <c r="R367" s="6"/>
      <c r="S367" s="8"/>
      <c r="T367" s="8"/>
      <c r="U367" s="8"/>
      <c r="V367" s="6"/>
      <c r="W367" s="6"/>
      <c r="X367" s="6"/>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row>
    <row r="368" spans="1:53">
      <c r="A368" s="5"/>
      <c r="B368" s="5"/>
      <c r="C368" s="5"/>
      <c r="D368" s="5"/>
      <c r="E368" s="5"/>
      <c r="F368" s="5"/>
      <c r="G368" s="5"/>
      <c r="M368" s="5"/>
      <c r="O368" s="5"/>
      <c r="P368" s="5"/>
      <c r="R368" s="6"/>
      <c r="S368" s="8"/>
      <c r="T368" s="8"/>
      <c r="U368" s="8"/>
      <c r="V368" s="6"/>
      <c r="W368" s="6"/>
      <c r="X368" s="6"/>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row>
    <row r="369" spans="1:53">
      <c r="A369" s="5"/>
      <c r="B369" s="5"/>
      <c r="C369" s="5"/>
      <c r="D369" s="5"/>
      <c r="E369" s="5"/>
      <c r="F369" s="5"/>
      <c r="H369" s="5"/>
      <c r="M369" s="5"/>
      <c r="O369" s="5"/>
      <c r="P369" s="5"/>
      <c r="R369" s="6"/>
      <c r="S369" s="8"/>
      <c r="T369" s="8"/>
      <c r="U369" s="8"/>
      <c r="V369" s="6"/>
      <c r="W369" s="6"/>
      <c r="X369" s="6"/>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row>
    <row r="370" spans="1:53">
      <c r="A370" s="5"/>
      <c r="B370" s="5"/>
      <c r="C370" s="5"/>
      <c r="D370" s="5"/>
      <c r="E370" s="5"/>
      <c r="F370" s="5"/>
      <c r="G370" s="5"/>
      <c r="L370" s="5"/>
      <c r="M370" s="5"/>
      <c r="O370" s="5"/>
      <c r="P370" s="5"/>
      <c r="R370" s="6"/>
      <c r="S370" s="8"/>
      <c r="T370" s="8"/>
      <c r="U370" s="8"/>
      <c r="V370" s="6"/>
      <c r="W370" s="6"/>
      <c r="X370" s="6"/>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row>
    <row r="371" spans="1:53">
      <c r="A371" s="5"/>
      <c r="B371" s="5"/>
      <c r="C371" s="5"/>
      <c r="D371" s="5"/>
      <c r="E371" s="5"/>
      <c r="F371" s="5"/>
      <c r="G371" s="5"/>
      <c r="H371" s="5"/>
      <c r="I371" s="5"/>
      <c r="J371" s="5"/>
      <c r="K371" s="5"/>
      <c r="M371" s="5"/>
      <c r="O371" s="5"/>
      <c r="P371" s="5"/>
      <c r="R371" s="6"/>
      <c r="S371" s="8"/>
      <c r="T371" s="8"/>
      <c r="U371" s="8"/>
      <c r="V371" s="6"/>
      <c r="W371" s="6"/>
      <c r="X371" s="6"/>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row>
    <row r="372" spans="1:53">
      <c r="A372" s="5"/>
      <c r="B372" s="5"/>
      <c r="C372" s="5"/>
      <c r="E372" s="5"/>
      <c r="F372" s="5"/>
      <c r="L372" s="5"/>
      <c r="R372" s="6"/>
      <c r="S372" s="8"/>
      <c r="T372" s="8"/>
      <c r="U372" s="8"/>
      <c r="V372" s="6"/>
      <c r="W372" s="6"/>
      <c r="X372" s="6"/>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row>
    <row r="373" spans="1:53">
      <c r="A373" s="5"/>
      <c r="B373" s="5"/>
      <c r="C373" s="5"/>
      <c r="D373" s="5"/>
      <c r="E373" s="5"/>
      <c r="F373" s="5"/>
      <c r="G373" s="5"/>
      <c r="L373" s="5"/>
      <c r="M373" s="5"/>
      <c r="O373" s="5"/>
      <c r="P373" s="5"/>
      <c r="R373" s="6"/>
      <c r="S373" s="8"/>
      <c r="T373" s="8"/>
      <c r="U373" s="8"/>
      <c r="V373" s="6"/>
      <c r="W373" s="6"/>
      <c r="X373" s="6"/>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row>
    <row r="374" spans="1:53">
      <c r="A374" s="5"/>
      <c r="B374" s="5"/>
      <c r="C374" s="5"/>
      <c r="D374" s="5"/>
      <c r="E374" s="5"/>
      <c r="F374" s="5"/>
      <c r="G374" s="5"/>
      <c r="H374" s="5"/>
      <c r="M374" s="5"/>
      <c r="O374" s="5"/>
      <c r="P374" s="5"/>
      <c r="R374" s="6"/>
      <c r="S374" s="8"/>
      <c r="T374" s="8"/>
      <c r="U374" s="8"/>
      <c r="V374" s="6"/>
      <c r="W374" s="6"/>
      <c r="X374" s="6"/>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row>
    <row r="375" spans="1:53">
      <c r="A375" s="5"/>
      <c r="B375" s="5"/>
      <c r="C375" s="5"/>
      <c r="D375" s="5"/>
      <c r="E375" s="5"/>
      <c r="F375" s="5"/>
      <c r="L375" s="5"/>
      <c r="M375" s="5"/>
      <c r="O375" s="5"/>
      <c r="P375" s="5"/>
      <c r="R375" s="6"/>
      <c r="S375" s="8"/>
      <c r="T375" s="8"/>
      <c r="U375" s="8"/>
      <c r="V375" s="6"/>
      <c r="W375" s="6"/>
      <c r="X375" s="6"/>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row>
    <row r="376" spans="1:53">
      <c r="A376" s="5"/>
      <c r="B376" s="5"/>
      <c r="C376" s="5"/>
      <c r="D376" s="5"/>
      <c r="E376" s="5"/>
      <c r="F376" s="5"/>
      <c r="G376" s="5"/>
      <c r="L376" s="5"/>
      <c r="M376" s="5"/>
      <c r="O376" s="5"/>
      <c r="P376" s="5"/>
      <c r="R376" s="6"/>
      <c r="S376" s="8"/>
      <c r="T376" s="8"/>
      <c r="U376" s="8"/>
      <c r="V376" s="6"/>
      <c r="W376" s="6"/>
      <c r="X376" s="6"/>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row>
    <row r="377" spans="1:53">
      <c r="A377" s="5"/>
      <c r="B377" s="5"/>
      <c r="C377" s="5"/>
      <c r="D377" s="5"/>
      <c r="E377" s="5"/>
      <c r="F377" s="5"/>
      <c r="G377" s="5"/>
      <c r="L377" s="5"/>
      <c r="M377" s="5"/>
      <c r="O377" s="5"/>
      <c r="P377" s="5"/>
      <c r="R377" s="6"/>
      <c r="S377" s="8"/>
      <c r="T377" s="8"/>
      <c r="U377" s="8"/>
      <c r="V377" s="6"/>
      <c r="W377" s="6"/>
      <c r="X377" s="6"/>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row>
    <row r="378" spans="1:53">
      <c r="A378" s="5"/>
      <c r="B378" s="5"/>
      <c r="C378" s="5"/>
      <c r="D378" s="5"/>
      <c r="E378" s="5"/>
      <c r="F378" s="5"/>
      <c r="G378" s="5"/>
      <c r="H378" s="5"/>
      <c r="L378" s="5"/>
      <c r="M378" s="5"/>
      <c r="O378" s="5"/>
      <c r="P378" s="5"/>
      <c r="R378" s="6"/>
      <c r="S378" s="8"/>
      <c r="T378" s="8"/>
      <c r="U378" s="8"/>
      <c r="V378" s="6"/>
      <c r="W378" s="6"/>
      <c r="X378" s="6"/>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row>
    <row r="379" spans="1:53">
      <c r="A379" s="5"/>
      <c r="B379" s="5"/>
      <c r="C379" s="5"/>
      <c r="D379" s="5"/>
      <c r="E379" s="5"/>
      <c r="F379" s="5"/>
      <c r="G379" s="5"/>
      <c r="H379" s="5"/>
      <c r="L379" s="5"/>
      <c r="M379" s="5"/>
      <c r="O379" s="5"/>
      <c r="P379" s="5"/>
      <c r="R379" s="6"/>
      <c r="S379" s="8"/>
      <c r="T379" s="8"/>
      <c r="U379" s="8"/>
      <c r="V379" s="6"/>
      <c r="W379" s="6"/>
      <c r="X379" s="6"/>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row>
    <row r="380" spans="1:53">
      <c r="A380" s="5"/>
      <c r="B380" s="5"/>
      <c r="C380" s="5"/>
      <c r="D380" s="5"/>
      <c r="E380" s="5"/>
      <c r="F380" s="5"/>
      <c r="G380" s="5"/>
      <c r="L380" s="5"/>
      <c r="M380" s="5"/>
      <c r="O380" s="5"/>
      <c r="P380" s="5"/>
      <c r="R380" s="6"/>
      <c r="S380" s="8"/>
      <c r="T380" s="8"/>
      <c r="U380" s="8"/>
      <c r="V380" s="6"/>
      <c r="W380" s="6"/>
      <c r="X380" s="6"/>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row>
  </sheetData>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BA58"/>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34.42578125" customWidth="1"/>
    <col min="2" max="2" width="31" customWidth="1"/>
    <col min="7" max="7" width="16.85546875" customWidth="1"/>
    <col min="12" max="12" width="11" customWidth="1"/>
    <col min="14" max="14" width="10.42578125" style="4" customWidth="1"/>
    <col min="17" max="17" width="11.7109375" style="4" customWidth="1"/>
    <col min="18" max="18" width="12.5703125" style="7" customWidth="1"/>
    <col min="19" max="20" width="11" style="9" customWidth="1"/>
    <col min="21" max="24" width="10.140625" style="9" customWidth="1"/>
  </cols>
  <sheetData>
    <row r="1" spans="1:53" ht="42">
      <c r="A1" s="1" t="s">
        <v>143</v>
      </c>
      <c r="B1" s="1" t="s">
        <v>144</v>
      </c>
      <c r="C1" s="1" t="s">
        <v>145</v>
      </c>
      <c r="D1" s="1" t="s">
        <v>146</v>
      </c>
      <c r="E1" s="1" t="s">
        <v>147</v>
      </c>
      <c r="F1" s="1" t="s">
        <v>148</v>
      </c>
      <c r="G1" s="1" t="s">
        <v>149</v>
      </c>
      <c r="H1" s="1" t="s">
        <v>150</v>
      </c>
      <c r="I1" s="1" t="s">
        <v>151</v>
      </c>
      <c r="J1" s="1" t="s">
        <v>152</v>
      </c>
      <c r="K1" s="1" t="s">
        <v>153</v>
      </c>
      <c r="L1" s="1" t="s">
        <v>154</v>
      </c>
      <c r="M1" s="1" t="s">
        <v>155</v>
      </c>
      <c r="N1" s="3" t="s">
        <v>156</v>
      </c>
      <c r="O1" s="1" t="s">
        <v>157</v>
      </c>
      <c r="P1" s="1" t="s">
        <v>158</v>
      </c>
      <c r="Q1" s="3" t="s">
        <v>159</v>
      </c>
      <c r="R1" s="10" t="s">
        <v>0</v>
      </c>
      <c r="S1" s="11" t="s">
        <v>1</v>
      </c>
      <c r="T1" s="11" t="s">
        <v>162</v>
      </c>
      <c r="U1" s="11" t="s">
        <v>163</v>
      </c>
      <c r="V1" s="11" t="s">
        <v>205</v>
      </c>
      <c r="W1" s="11" t="s">
        <v>206</v>
      </c>
      <c r="X1" s="11" t="s">
        <v>204</v>
      </c>
      <c r="Y1" s="12" t="s">
        <v>2</v>
      </c>
      <c r="Z1" s="12" t="s">
        <v>3</v>
      </c>
      <c r="AA1" s="12" t="s">
        <v>4</v>
      </c>
      <c r="AB1" s="12" t="s">
        <v>5</v>
      </c>
      <c r="AC1" s="12" t="s">
        <v>168</v>
      </c>
      <c r="AD1" s="13" t="s">
        <v>6</v>
      </c>
      <c r="AE1" s="13" t="s">
        <v>7</v>
      </c>
      <c r="AF1" s="13" t="s">
        <v>8</v>
      </c>
      <c r="AG1" s="13" t="s">
        <v>9</v>
      </c>
      <c r="AH1" s="13" t="s">
        <v>10</v>
      </c>
      <c r="AI1" s="13" t="s">
        <v>11</v>
      </c>
      <c r="AJ1" s="13" t="s">
        <v>12</v>
      </c>
      <c r="AK1" s="13" t="s">
        <v>13</v>
      </c>
      <c r="AL1" s="13" t="s">
        <v>14</v>
      </c>
      <c r="AM1" s="13" t="s">
        <v>15</v>
      </c>
      <c r="AN1" s="13" t="s">
        <v>16</v>
      </c>
      <c r="AO1" s="13" t="s">
        <v>17</v>
      </c>
      <c r="AP1" s="14" t="s">
        <v>18</v>
      </c>
      <c r="AQ1" s="14" t="s">
        <v>19</v>
      </c>
      <c r="AR1" s="14" t="s">
        <v>20</v>
      </c>
      <c r="AS1" s="14" t="s">
        <v>21</v>
      </c>
      <c r="AT1" s="14" t="s">
        <v>22</v>
      </c>
      <c r="AU1" s="14" t="s">
        <v>23</v>
      </c>
      <c r="AV1" s="14" t="s">
        <v>24</v>
      </c>
      <c r="AW1" s="14" t="s">
        <v>25</v>
      </c>
      <c r="AX1" s="14" t="s">
        <v>26</v>
      </c>
      <c r="AY1" s="14" t="s">
        <v>27</v>
      </c>
      <c r="AZ1" s="14" t="s">
        <v>28</v>
      </c>
      <c r="BA1" s="14" t="s">
        <v>29</v>
      </c>
    </row>
    <row r="2" spans="1:53">
      <c r="A2" s="5" t="s">
        <v>2406</v>
      </c>
      <c r="B2" s="5" t="s">
        <v>3365</v>
      </c>
      <c r="C2" s="5" t="s">
        <v>2404</v>
      </c>
      <c r="D2" t="s">
        <v>2405</v>
      </c>
      <c r="E2" s="5" t="s">
        <v>2840</v>
      </c>
      <c r="F2" s="5" t="s">
        <v>823</v>
      </c>
      <c r="G2" t="s">
        <v>2411</v>
      </c>
      <c r="H2" t="s">
        <v>3366</v>
      </c>
      <c r="I2" t="s">
        <v>3367</v>
      </c>
      <c r="L2" s="5" t="s">
        <v>3368</v>
      </c>
      <c r="M2" t="s">
        <v>3369</v>
      </c>
      <c r="N2" s="4">
        <v>37635</v>
      </c>
      <c r="O2" t="s">
        <v>3042</v>
      </c>
      <c r="P2" t="s">
        <v>3043</v>
      </c>
      <c r="Q2" s="4">
        <v>42460</v>
      </c>
      <c r="R2" s="6">
        <v>330177.59999999998</v>
      </c>
      <c r="S2" s="8">
        <v>533.4</v>
      </c>
      <c r="T2" s="8">
        <v>37.059638323675458</v>
      </c>
      <c r="U2" s="8">
        <v>35.492076447164635</v>
      </c>
      <c r="V2" s="8">
        <v>0</v>
      </c>
      <c r="W2" s="8">
        <v>0</v>
      </c>
      <c r="X2" s="8">
        <v>82.17</v>
      </c>
      <c r="Y2" s="5">
        <v>533.4</v>
      </c>
      <c r="Z2" s="5">
        <v>0</v>
      </c>
      <c r="AA2" s="5">
        <v>0</v>
      </c>
      <c r="AB2" s="5">
        <v>0</v>
      </c>
      <c r="AC2" s="5">
        <v>8</v>
      </c>
      <c r="AD2" s="5">
        <v>148811.59999999998</v>
      </c>
      <c r="AE2" s="5">
        <v>0</v>
      </c>
      <c r="AF2" s="5">
        <v>0</v>
      </c>
      <c r="AG2" s="5">
        <v>92038</v>
      </c>
      <c r="AH2" s="5">
        <v>38928</v>
      </c>
      <c r="AI2" s="5">
        <v>50400</v>
      </c>
      <c r="AJ2" s="5">
        <v>0</v>
      </c>
      <c r="AK2" s="5">
        <v>0</v>
      </c>
      <c r="AL2" s="5">
        <v>0</v>
      </c>
      <c r="AM2" s="5">
        <v>0</v>
      </c>
      <c r="AN2" s="5">
        <v>0</v>
      </c>
      <c r="AO2" s="5">
        <v>0</v>
      </c>
      <c r="AP2" s="5">
        <v>229.2</v>
      </c>
      <c r="AQ2" s="5">
        <v>0</v>
      </c>
      <c r="AR2" s="5">
        <v>0</v>
      </c>
      <c r="AS2" s="5">
        <v>152.4</v>
      </c>
      <c r="AT2" s="5">
        <v>76.8</v>
      </c>
      <c r="AU2" s="5">
        <v>75</v>
      </c>
      <c r="AV2" s="5">
        <v>0</v>
      </c>
      <c r="AW2" s="5">
        <v>0</v>
      </c>
      <c r="AX2" s="5">
        <v>0</v>
      </c>
      <c r="AY2" s="5">
        <v>0</v>
      </c>
      <c r="AZ2" s="5">
        <v>0</v>
      </c>
      <c r="BA2" s="5">
        <v>0</v>
      </c>
    </row>
    <row r="3" spans="1:53">
      <c r="A3" s="5" t="s">
        <v>2429</v>
      </c>
      <c r="B3" s="5" t="s">
        <v>3192</v>
      </c>
      <c r="C3" s="5" t="s">
        <v>2057</v>
      </c>
      <c r="D3" s="5" t="s">
        <v>2058</v>
      </c>
      <c r="E3" s="5" t="s">
        <v>2744</v>
      </c>
      <c r="F3" s="5" t="s">
        <v>607</v>
      </c>
      <c r="G3" s="5" t="s">
        <v>2062</v>
      </c>
      <c r="H3" s="5" t="s">
        <v>3193</v>
      </c>
      <c r="I3" s="5" t="s">
        <v>3194</v>
      </c>
      <c r="J3" t="s">
        <v>3195</v>
      </c>
      <c r="L3" s="5" t="s">
        <v>3196</v>
      </c>
      <c r="M3" s="5" t="s">
        <v>3197</v>
      </c>
      <c r="N3" s="4">
        <v>37726</v>
      </c>
      <c r="O3" s="5" t="s">
        <v>3198</v>
      </c>
      <c r="P3" s="5" t="s">
        <v>3199</v>
      </c>
      <c r="Q3" s="4">
        <v>42460</v>
      </c>
      <c r="R3" s="6">
        <v>206989.09999999998</v>
      </c>
      <c r="S3" s="8">
        <v>428.16</v>
      </c>
      <c r="T3" s="8">
        <v>23.232772856011707</v>
      </c>
      <c r="U3" s="8">
        <v>28.489477787060384</v>
      </c>
      <c r="V3" s="8">
        <v>0</v>
      </c>
      <c r="W3" s="8">
        <v>0</v>
      </c>
      <c r="X3" s="8">
        <v>152.72999999999996</v>
      </c>
      <c r="Y3" s="5">
        <v>348.16</v>
      </c>
      <c r="Z3" s="5">
        <v>0</v>
      </c>
      <c r="AA3" s="5">
        <v>80</v>
      </c>
      <c r="AB3" s="5">
        <v>0</v>
      </c>
      <c r="AC3" s="5">
        <v>14</v>
      </c>
      <c r="AD3" s="5">
        <v>30437.16</v>
      </c>
      <c r="AE3" s="5">
        <v>0</v>
      </c>
      <c r="AF3" s="5">
        <v>0</v>
      </c>
      <c r="AG3" s="5">
        <v>100195.34000000001</v>
      </c>
      <c r="AH3" s="5">
        <v>19082.64</v>
      </c>
      <c r="AI3" s="5">
        <v>57273.96</v>
      </c>
      <c r="AJ3" s="5">
        <v>0</v>
      </c>
      <c r="AK3" s="5">
        <v>0</v>
      </c>
      <c r="AL3" s="5">
        <v>0</v>
      </c>
      <c r="AM3" s="5">
        <v>0</v>
      </c>
      <c r="AN3" s="5">
        <v>0</v>
      </c>
      <c r="AO3" s="5">
        <v>0</v>
      </c>
      <c r="AP3" s="5">
        <v>63.52</v>
      </c>
      <c r="AQ3" s="5">
        <v>0</v>
      </c>
      <c r="AR3" s="5">
        <v>0</v>
      </c>
      <c r="AS3" s="5">
        <v>195.84</v>
      </c>
      <c r="AT3" s="5">
        <v>43.52</v>
      </c>
      <c r="AU3" s="5">
        <v>125.28</v>
      </c>
      <c r="AV3" s="5">
        <v>0</v>
      </c>
      <c r="AW3" s="5">
        <v>0</v>
      </c>
      <c r="AX3" s="5">
        <v>0</v>
      </c>
      <c r="AY3" s="5">
        <v>0</v>
      </c>
      <c r="AZ3" s="5">
        <v>0</v>
      </c>
      <c r="BA3" s="5">
        <v>0</v>
      </c>
    </row>
    <row r="4" spans="1:53">
      <c r="A4" s="5" t="s">
        <v>7332</v>
      </c>
      <c r="B4" s="5" t="s">
        <v>8669</v>
      </c>
      <c r="C4" s="5" t="s">
        <v>7330</v>
      </c>
      <c r="D4" t="s">
        <v>7331</v>
      </c>
      <c r="E4" s="5" t="s">
        <v>8670</v>
      </c>
      <c r="F4" s="5" t="s">
        <v>7335</v>
      </c>
      <c r="G4" t="s">
        <v>7337</v>
      </c>
      <c r="H4" t="s">
        <v>8671</v>
      </c>
      <c r="L4" s="5"/>
      <c r="M4" t="s">
        <v>8672</v>
      </c>
      <c r="N4" s="4">
        <v>38530</v>
      </c>
      <c r="O4" t="s">
        <v>3064</v>
      </c>
      <c r="P4" t="s">
        <v>3065</v>
      </c>
      <c r="Q4" s="4">
        <v>42474</v>
      </c>
      <c r="R4" s="6">
        <v>72228.350000000006</v>
      </c>
      <c r="S4" s="8">
        <v>11</v>
      </c>
      <c r="T4" s="8">
        <v>8.1070203663599365</v>
      </c>
      <c r="U4" s="8">
        <v>0.73193258514962689</v>
      </c>
      <c r="V4" s="8">
        <v>0</v>
      </c>
      <c r="W4" s="8">
        <v>0</v>
      </c>
      <c r="X4" s="8">
        <v>11.29</v>
      </c>
      <c r="Y4" s="5">
        <v>0</v>
      </c>
      <c r="Z4" s="5">
        <v>0</v>
      </c>
      <c r="AA4" s="5">
        <v>11</v>
      </c>
      <c r="AB4" s="5">
        <v>0</v>
      </c>
      <c r="AC4" s="5">
        <v>1</v>
      </c>
      <c r="AD4" s="5">
        <v>0</v>
      </c>
      <c r="AE4" s="5">
        <v>0</v>
      </c>
      <c r="AF4" s="5">
        <v>0</v>
      </c>
      <c r="AG4" s="5">
        <v>72228.350000000006</v>
      </c>
      <c r="AH4" s="5">
        <v>0</v>
      </c>
      <c r="AI4" s="5">
        <v>0</v>
      </c>
      <c r="AJ4" s="5">
        <v>0</v>
      </c>
      <c r="AK4" s="5">
        <v>0</v>
      </c>
      <c r="AL4" s="5">
        <v>0</v>
      </c>
      <c r="AM4" s="5">
        <v>0</v>
      </c>
      <c r="AN4" s="5">
        <v>0</v>
      </c>
      <c r="AO4" s="5">
        <v>0</v>
      </c>
      <c r="AP4" s="5">
        <v>0</v>
      </c>
      <c r="AQ4" s="5">
        <v>0</v>
      </c>
      <c r="AR4" s="5">
        <v>0</v>
      </c>
      <c r="AS4" s="5">
        <v>11</v>
      </c>
      <c r="AT4" s="5">
        <v>0</v>
      </c>
      <c r="AU4" s="5">
        <v>0</v>
      </c>
      <c r="AV4" s="5">
        <v>0</v>
      </c>
      <c r="AW4" s="5">
        <v>0</v>
      </c>
      <c r="AX4" s="5">
        <v>0</v>
      </c>
      <c r="AY4" s="5">
        <v>0</v>
      </c>
      <c r="AZ4" s="5">
        <v>0</v>
      </c>
      <c r="BA4" s="5">
        <v>0</v>
      </c>
    </row>
    <row r="5" spans="1:53">
      <c r="A5" s="5" t="s">
        <v>2675</v>
      </c>
      <c r="B5" s="5" t="s">
        <v>3387</v>
      </c>
      <c r="C5" s="5" t="s">
        <v>2673</v>
      </c>
      <c r="D5" t="s">
        <v>2674</v>
      </c>
      <c r="E5" s="5" t="s">
        <v>2927</v>
      </c>
      <c r="F5" s="5" t="s">
        <v>1147</v>
      </c>
      <c r="G5" t="s">
        <v>2680</v>
      </c>
      <c r="H5" t="s">
        <v>3388</v>
      </c>
      <c r="I5" t="s">
        <v>3389</v>
      </c>
      <c r="J5" t="s">
        <v>3390</v>
      </c>
      <c r="K5" t="s">
        <v>3391</v>
      </c>
      <c r="L5" s="5" t="s">
        <v>3392</v>
      </c>
      <c r="M5" t="s">
        <v>3393</v>
      </c>
      <c r="N5" s="4">
        <v>35185</v>
      </c>
      <c r="O5" t="s">
        <v>3394</v>
      </c>
      <c r="P5" t="s">
        <v>3395</v>
      </c>
      <c r="Q5" s="4">
        <v>42460</v>
      </c>
      <c r="R5" s="6">
        <v>57808</v>
      </c>
      <c r="S5" s="8">
        <v>70.2</v>
      </c>
      <c r="T5" s="8">
        <v>6.4884582485760118</v>
      </c>
      <c r="U5" s="8">
        <v>4.6710606797730732</v>
      </c>
      <c r="V5" s="8">
        <v>0</v>
      </c>
      <c r="W5" s="8">
        <v>0</v>
      </c>
      <c r="X5" s="8">
        <v>21.490000000000002</v>
      </c>
      <c r="Y5" s="5">
        <v>0</v>
      </c>
      <c r="Z5" s="5">
        <v>50.4</v>
      </c>
      <c r="AA5" s="5">
        <v>19.8</v>
      </c>
      <c r="AB5" s="5">
        <v>0</v>
      </c>
      <c r="AC5" s="5">
        <v>2</v>
      </c>
      <c r="AD5" s="5">
        <v>0</v>
      </c>
      <c r="AE5" s="5">
        <v>43840</v>
      </c>
      <c r="AF5" s="5">
        <v>0</v>
      </c>
      <c r="AG5" s="5">
        <v>0</v>
      </c>
      <c r="AH5" s="5">
        <v>13968</v>
      </c>
      <c r="AI5" s="5">
        <v>0</v>
      </c>
      <c r="AJ5" s="5">
        <v>0</v>
      </c>
      <c r="AK5" s="5">
        <v>0</v>
      </c>
      <c r="AL5" s="5">
        <v>0</v>
      </c>
      <c r="AM5" s="5">
        <v>0</v>
      </c>
      <c r="AN5" s="5">
        <v>0</v>
      </c>
      <c r="AO5" s="5">
        <v>0</v>
      </c>
      <c r="AP5" s="5">
        <v>0</v>
      </c>
      <c r="AQ5" s="5">
        <v>50.4</v>
      </c>
      <c r="AR5" s="5">
        <v>0</v>
      </c>
      <c r="AS5" s="5">
        <v>0</v>
      </c>
      <c r="AT5" s="5">
        <v>19.8</v>
      </c>
      <c r="AU5" s="5">
        <v>0</v>
      </c>
      <c r="AV5" s="5">
        <v>0</v>
      </c>
      <c r="AW5" s="5">
        <v>0</v>
      </c>
      <c r="AX5" s="5">
        <v>0</v>
      </c>
      <c r="AY5" s="5">
        <v>0</v>
      </c>
      <c r="AZ5" s="5">
        <v>0</v>
      </c>
      <c r="BA5" s="5">
        <v>0</v>
      </c>
    </row>
    <row r="6" spans="1:53">
      <c r="A6" s="5" t="s">
        <v>8673</v>
      </c>
      <c r="B6" s="5" t="s">
        <v>8674</v>
      </c>
      <c r="C6" s="5" t="s">
        <v>7754</v>
      </c>
      <c r="D6" t="s">
        <v>7755</v>
      </c>
      <c r="E6" s="5" t="s">
        <v>2841</v>
      </c>
      <c r="F6" s="5" t="s">
        <v>1596</v>
      </c>
      <c r="G6" t="s">
        <v>7759</v>
      </c>
      <c r="H6" t="s">
        <v>8221</v>
      </c>
      <c r="I6" t="s">
        <v>8221</v>
      </c>
      <c r="L6" s="5" t="s">
        <v>8675</v>
      </c>
      <c r="M6" t="s">
        <v>8676</v>
      </c>
      <c r="N6" s="4">
        <v>41024</v>
      </c>
      <c r="O6" t="s">
        <v>8677</v>
      </c>
      <c r="P6" t="s">
        <v>8678</v>
      </c>
      <c r="Q6" s="4">
        <v>42460</v>
      </c>
      <c r="R6" s="6">
        <v>45443.6</v>
      </c>
      <c r="S6" s="8">
        <v>40</v>
      </c>
      <c r="T6" s="8">
        <v>5.1006591002108506</v>
      </c>
      <c r="U6" s="8">
        <v>2.6615730369077339</v>
      </c>
      <c r="V6" s="8">
        <v>0</v>
      </c>
      <c r="W6" s="8">
        <v>0</v>
      </c>
      <c r="X6" s="8">
        <v>23</v>
      </c>
      <c r="Y6" s="5">
        <v>0</v>
      </c>
      <c r="Z6" s="5">
        <v>0</v>
      </c>
      <c r="AA6" s="5">
        <v>40</v>
      </c>
      <c r="AB6" s="5">
        <v>0</v>
      </c>
      <c r="AC6" s="5">
        <v>2</v>
      </c>
      <c r="AD6" s="5">
        <v>0</v>
      </c>
      <c r="AE6" s="5">
        <v>0</v>
      </c>
      <c r="AF6" s="5">
        <v>0</v>
      </c>
      <c r="AG6" s="5">
        <v>0</v>
      </c>
      <c r="AH6" s="5">
        <v>45443.6</v>
      </c>
      <c r="AI6" s="5">
        <v>0</v>
      </c>
      <c r="AJ6" s="5">
        <v>0</v>
      </c>
      <c r="AK6" s="5">
        <v>0</v>
      </c>
      <c r="AL6" s="5">
        <v>0</v>
      </c>
      <c r="AM6" s="5">
        <v>0</v>
      </c>
      <c r="AN6" s="5">
        <v>0</v>
      </c>
      <c r="AO6" s="5">
        <v>0</v>
      </c>
      <c r="AP6" s="5">
        <v>0</v>
      </c>
      <c r="AQ6" s="5">
        <v>0</v>
      </c>
      <c r="AR6" s="5">
        <v>0</v>
      </c>
      <c r="AS6" s="5">
        <v>0</v>
      </c>
      <c r="AT6" s="5">
        <v>40</v>
      </c>
      <c r="AU6" s="5">
        <v>0</v>
      </c>
      <c r="AV6" s="5">
        <v>0</v>
      </c>
      <c r="AW6" s="5">
        <v>0</v>
      </c>
      <c r="AX6" s="5">
        <v>0</v>
      </c>
      <c r="AY6" s="5">
        <v>0</v>
      </c>
      <c r="AZ6" s="5">
        <v>0</v>
      </c>
      <c r="BA6" s="5">
        <v>0</v>
      </c>
    </row>
    <row r="7" spans="1:53">
      <c r="A7" s="5" t="s">
        <v>3370</v>
      </c>
      <c r="B7" s="5" t="s">
        <v>3371</v>
      </c>
      <c r="C7" s="5" t="s">
        <v>2465</v>
      </c>
      <c r="D7" t="s">
        <v>2466</v>
      </c>
      <c r="E7" s="5" t="s">
        <v>342</v>
      </c>
      <c r="F7" s="5" t="s">
        <v>548</v>
      </c>
      <c r="G7" t="s">
        <v>2473</v>
      </c>
      <c r="L7" s="5"/>
      <c r="M7" t="s">
        <v>3372</v>
      </c>
      <c r="N7" s="4">
        <v>40248</v>
      </c>
      <c r="O7" t="s">
        <v>3373</v>
      </c>
      <c r="P7" t="s">
        <v>3374</v>
      </c>
      <c r="Q7" s="4">
        <v>42474</v>
      </c>
      <c r="R7" s="6">
        <v>36657.160000000003</v>
      </c>
      <c r="S7" s="8">
        <v>40</v>
      </c>
      <c r="T7" s="8">
        <v>4.1144556492418118</v>
      </c>
      <c r="U7" s="8">
        <v>2.6615730369077339</v>
      </c>
      <c r="V7" s="8">
        <v>0</v>
      </c>
      <c r="W7" s="8">
        <v>0</v>
      </c>
      <c r="X7" s="8">
        <v>9.16</v>
      </c>
      <c r="Y7" s="5">
        <v>0</v>
      </c>
      <c r="Z7" s="5">
        <v>40</v>
      </c>
      <c r="AA7" s="5">
        <v>0</v>
      </c>
      <c r="AB7" s="5">
        <v>0</v>
      </c>
      <c r="AC7" s="5">
        <v>1</v>
      </c>
      <c r="AD7" s="5">
        <v>36657.160000000003</v>
      </c>
      <c r="AE7" s="5">
        <v>0</v>
      </c>
      <c r="AF7" s="5">
        <v>0</v>
      </c>
      <c r="AG7" s="5">
        <v>0</v>
      </c>
      <c r="AH7" s="5">
        <v>0</v>
      </c>
      <c r="AI7" s="5">
        <v>0</v>
      </c>
      <c r="AJ7" s="5">
        <v>0</v>
      </c>
      <c r="AK7" s="5">
        <v>0</v>
      </c>
      <c r="AL7" s="5">
        <v>0</v>
      </c>
      <c r="AM7" s="5">
        <v>0</v>
      </c>
      <c r="AN7" s="5">
        <v>0</v>
      </c>
      <c r="AO7" s="5">
        <v>0</v>
      </c>
      <c r="AP7" s="5">
        <v>40</v>
      </c>
      <c r="AQ7" s="5">
        <v>0</v>
      </c>
      <c r="AR7" s="5">
        <v>0</v>
      </c>
      <c r="AS7" s="5">
        <v>0</v>
      </c>
      <c r="AT7" s="5">
        <v>0</v>
      </c>
      <c r="AU7" s="5">
        <v>0</v>
      </c>
      <c r="AV7" s="5">
        <v>0</v>
      </c>
      <c r="AW7" s="5">
        <v>0</v>
      </c>
      <c r="AX7" s="5">
        <v>0</v>
      </c>
      <c r="AY7" s="5">
        <v>0</v>
      </c>
      <c r="AZ7" s="5">
        <v>0</v>
      </c>
      <c r="BA7" s="5">
        <v>0</v>
      </c>
    </row>
    <row r="8" spans="1:53">
      <c r="A8" s="5" t="s">
        <v>2567</v>
      </c>
      <c r="B8" s="5" t="s">
        <v>3384</v>
      </c>
      <c r="C8" s="5" t="s">
        <v>2565</v>
      </c>
      <c r="D8" t="s">
        <v>2566</v>
      </c>
      <c r="E8" s="5" t="s">
        <v>2703</v>
      </c>
      <c r="F8" s="5" t="s">
        <v>219</v>
      </c>
      <c r="G8" t="s">
        <v>2570</v>
      </c>
      <c r="H8" t="s">
        <v>3385</v>
      </c>
      <c r="L8" s="5"/>
      <c r="M8" t="s">
        <v>3386</v>
      </c>
      <c r="N8" s="4">
        <v>34621</v>
      </c>
      <c r="O8" t="s">
        <v>2775</v>
      </c>
      <c r="P8" t="s">
        <v>2776</v>
      </c>
      <c r="Q8" s="4">
        <v>42460</v>
      </c>
      <c r="R8" s="6">
        <v>33023</v>
      </c>
      <c r="S8" s="8">
        <v>60</v>
      </c>
      <c r="T8" s="8">
        <v>3.7065519779740805</v>
      </c>
      <c r="U8" s="8">
        <v>3.9923595553616011</v>
      </c>
      <c r="V8" s="8">
        <v>0</v>
      </c>
      <c r="W8" s="8">
        <v>0</v>
      </c>
      <c r="X8" s="8">
        <v>11.5</v>
      </c>
      <c r="Y8" s="5">
        <v>0</v>
      </c>
      <c r="Z8" s="5">
        <v>60</v>
      </c>
      <c r="AA8" s="5">
        <v>0</v>
      </c>
      <c r="AB8" s="5">
        <v>0</v>
      </c>
      <c r="AC8" s="5">
        <v>1</v>
      </c>
      <c r="AD8" s="5">
        <v>0</v>
      </c>
      <c r="AE8" s="5">
        <v>0</v>
      </c>
      <c r="AF8" s="5">
        <v>0</v>
      </c>
      <c r="AG8" s="5">
        <v>0</v>
      </c>
      <c r="AH8" s="5">
        <v>33023</v>
      </c>
      <c r="AI8" s="5">
        <v>0</v>
      </c>
      <c r="AJ8" s="5">
        <v>0</v>
      </c>
      <c r="AK8" s="5">
        <v>0</v>
      </c>
      <c r="AL8" s="5">
        <v>0</v>
      </c>
      <c r="AM8" s="5">
        <v>0</v>
      </c>
      <c r="AN8" s="5">
        <v>0</v>
      </c>
      <c r="AO8" s="5">
        <v>0</v>
      </c>
      <c r="AP8" s="5">
        <v>0</v>
      </c>
      <c r="AQ8" s="5">
        <v>0</v>
      </c>
      <c r="AR8" s="5">
        <v>0</v>
      </c>
      <c r="AS8" s="5">
        <v>0</v>
      </c>
      <c r="AT8" s="5">
        <v>60</v>
      </c>
      <c r="AU8" s="5">
        <v>0</v>
      </c>
      <c r="AV8" s="5">
        <v>0</v>
      </c>
      <c r="AW8" s="5">
        <v>0</v>
      </c>
      <c r="AX8" s="5">
        <v>0</v>
      </c>
      <c r="AY8" s="5">
        <v>0</v>
      </c>
      <c r="AZ8" s="5">
        <v>0</v>
      </c>
      <c r="BA8" s="5">
        <v>0</v>
      </c>
    </row>
    <row r="9" spans="1:53">
      <c r="A9" s="5" t="s">
        <v>3826</v>
      </c>
      <c r="B9" s="5" t="s">
        <v>8056</v>
      </c>
      <c r="C9" s="5" t="s">
        <v>3824</v>
      </c>
      <c r="D9" t="s">
        <v>3825</v>
      </c>
      <c r="E9" s="5" t="s">
        <v>2703</v>
      </c>
      <c r="F9" s="5" t="s">
        <v>219</v>
      </c>
      <c r="G9" t="s">
        <v>1266</v>
      </c>
      <c r="H9" t="s">
        <v>2739</v>
      </c>
      <c r="I9" t="s">
        <v>8057</v>
      </c>
      <c r="L9" s="5" t="s">
        <v>8058</v>
      </c>
      <c r="M9" t="s">
        <v>8059</v>
      </c>
      <c r="N9" s="4">
        <v>35538</v>
      </c>
      <c r="O9" t="s">
        <v>8060</v>
      </c>
      <c r="P9" t="s">
        <v>8061</v>
      </c>
      <c r="Q9" s="4">
        <v>42460</v>
      </c>
      <c r="R9" s="6">
        <v>26162.93</v>
      </c>
      <c r="S9" s="8">
        <v>9.3942000000000014</v>
      </c>
      <c r="T9" s="8">
        <v>2.9365672392301549</v>
      </c>
      <c r="U9" s="8">
        <v>0.62508373558296593</v>
      </c>
      <c r="V9" s="8">
        <v>0</v>
      </c>
      <c r="W9" s="8">
        <v>0</v>
      </c>
      <c r="X9" s="8">
        <v>0</v>
      </c>
      <c r="Y9" s="5">
        <v>0</v>
      </c>
      <c r="Z9" s="5">
        <v>0</v>
      </c>
      <c r="AA9" s="5">
        <v>9.3942000000000014</v>
      </c>
      <c r="AB9" s="5">
        <v>0</v>
      </c>
      <c r="AC9" s="5">
        <v>3</v>
      </c>
      <c r="AD9" s="5">
        <v>0</v>
      </c>
      <c r="AE9" s="5">
        <v>0</v>
      </c>
      <c r="AF9" s="5">
        <v>0</v>
      </c>
      <c r="AG9" s="5">
        <v>20366.990000000002</v>
      </c>
      <c r="AH9" s="5">
        <v>5795.94</v>
      </c>
      <c r="AI9" s="5">
        <v>0</v>
      </c>
      <c r="AJ9" s="5">
        <v>0</v>
      </c>
      <c r="AK9" s="5">
        <v>0</v>
      </c>
      <c r="AL9" s="5">
        <v>0</v>
      </c>
      <c r="AM9" s="5">
        <v>0</v>
      </c>
      <c r="AN9" s="5">
        <v>0</v>
      </c>
      <c r="AO9" s="5">
        <v>0</v>
      </c>
      <c r="AP9" s="5">
        <v>0</v>
      </c>
      <c r="AQ9" s="5">
        <v>0</v>
      </c>
      <c r="AR9" s="5">
        <v>0</v>
      </c>
      <c r="AS9" s="5">
        <v>7.1428000000000003</v>
      </c>
      <c r="AT9" s="5">
        <v>2.2514000000000003</v>
      </c>
      <c r="AU9" s="5">
        <v>0</v>
      </c>
      <c r="AV9" s="5">
        <v>0</v>
      </c>
      <c r="AW9" s="5">
        <v>0</v>
      </c>
      <c r="AX9" s="5">
        <v>0</v>
      </c>
      <c r="AY9" s="5">
        <v>0</v>
      </c>
      <c r="AZ9" s="5">
        <v>0</v>
      </c>
      <c r="BA9" s="5">
        <v>0</v>
      </c>
    </row>
    <row r="10" spans="1:53">
      <c r="A10" s="5" t="s">
        <v>2643</v>
      </c>
      <c r="B10" s="5" t="s">
        <v>3375</v>
      </c>
      <c r="C10" s="5" t="s">
        <v>2641</v>
      </c>
      <c r="D10" t="s">
        <v>2642</v>
      </c>
      <c r="E10" s="5" t="s">
        <v>3376</v>
      </c>
      <c r="F10" s="5" t="s">
        <v>2646</v>
      </c>
      <c r="G10" t="s">
        <v>2647</v>
      </c>
      <c r="H10" t="s">
        <v>3377</v>
      </c>
      <c r="I10" t="s">
        <v>3378</v>
      </c>
      <c r="J10" t="s">
        <v>3379</v>
      </c>
      <c r="L10" s="5" t="s">
        <v>3380</v>
      </c>
      <c r="M10" t="s">
        <v>3381</v>
      </c>
      <c r="N10" s="4">
        <v>34432</v>
      </c>
      <c r="O10" t="s">
        <v>3382</v>
      </c>
      <c r="P10" t="s">
        <v>3383</v>
      </c>
      <c r="Q10" s="4">
        <v>42460</v>
      </c>
      <c r="R10" s="6">
        <v>19915.400000000001</v>
      </c>
      <c r="S10" s="8">
        <v>260</v>
      </c>
      <c r="T10" s="8">
        <v>2.235334926025649</v>
      </c>
      <c r="U10" s="8">
        <v>17.300224739900273</v>
      </c>
      <c r="V10" s="8">
        <v>0</v>
      </c>
      <c r="W10" s="8">
        <v>0</v>
      </c>
      <c r="X10" s="8">
        <v>22.57</v>
      </c>
      <c r="Y10" s="5">
        <v>260</v>
      </c>
      <c r="Z10" s="5">
        <v>0</v>
      </c>
      <c r="AA10" s="5">
        <v>0</v>
      </c>
      <c r="AB10" s="5">
        <v>0</v>
      </c>
      <c r="AC10" s="5">
        <v>1</v>
      </c>
      <c r="AD10" s="5">
        <v>0</v>
      </c>
      <c r="AE10" s="5">
        <v>0</v>
      </c>
      <c r="AF10" s="5">
        <v>0</v>
      </c>
      <c r="AG10" s="5">
        <v>19915.400000000001</v>
      </c>
      <c r="AH10" s="5">
        <v>0</v>
      </c>
      <c r="AI10" s="5">
        <v>0</v>
      </c>
      <c r="AJ10" s="5">
        <v>0</v>
      </c>
      <c r="AK10" s="5">
        <v>0</v>
      </c>
      <c r="AL10" s="5">
        <v>0</v>
      </c>
      <c r="AM10" s="5">
        <v>0</v>
      </c>
      <c r="AN10" s="5">
        <v>0</v>
      </c>
      <c r="AO10" s="5">
        <v>0</v>
      </c>
      <c r="AP10" s="5">
        <v>0</v>
      </c>
      <c r="AQ10" s="5">
        <v>0</v>
      </c>
      <c r="AR10" s="5">
        <v>0</v>
      </c>
      <c r="AS10" s="5">
        <v>260</v>
      </c>
      <c r="AT10" s="5">
        <v>0</v>
      </c>
      <c r="AU10" s="5">
        <v>0</v>
      </c>
      <c r="AV10" s="5">
        <v>0</v>
      </c>
      <c r="AW10" s="5">
        <v>0</v>
      </c>
      <c r="AX10" s="5">
        <v>0</v>
      </c>
      <c r="AY10" s="5">
        <v>0</v>
      </c>
      <c r="AZ10" s="5">
        <v>0</v>
      </c>
      <c r="BA10" s="5">
        <v>0</v>
      </c>
    </row>
    <row r="11" spans="1:53">
      <c r="A11" s="5" t="s">
        <v>790</v>
      </c>
      <c r="B11" s="5" t="s">
        <v>2934</v>
      </c>
      <c r="C11" s="5" t="s">
        <v>788</v>
      </c>
      <c r="D11" t="s">
        <v>789</v>
      </c>
      <c r="E11" s="5" t="s">
        <v>2703</v>
      </c>
      <c r="F11" s="5" t="s">
        <v>219</v>
      </c>
      <c r="G11" t="s">
        <v>792</v>
      </c>
      <c r="H11" t="s">
        <v>2935</v>
      </c>
      <c r="I11" t="s">
        <v>2935</v>
      </c>
      <c r="L11" s="5"/>
      <c r="M11" t="s">
        <v>2936</v>
      </c>
      <c r="N11" s="4">
        <v>34815</v>
      </c>
      <c r="O11" t="s">
        <v>2937</v>
      </c>
      <c r="P11" t="s">
        <v>2938</v>
      </c>
      <c r="Q11" s="4">
        <v>42474</v>
      </c>
      <c r="R11" s="6">
        <v>15724.71</v>
      </c>
      <c r="S11" s="8">
        <v>19</v>
      </c>
      <c r="T11" s="8">
        <v>1.7649654771997942</v>
      </c>
      <c r="U11" s="8">
        <v>1.2642471925311736</v>
      </c>
      <c r="V11" s="8">
        <v>0</v>
      </c>
      <c r="W11" s="8">
        <v>0</v>
      </c>
      <c r="X11" s="8">
        <v>11.29</v>
      </c>
      <c r="Y11" s="5">
        <v>0</v>
      </c>
      <c r="Z11" s="5">
        <v>0</v>
      </c>
      <c r="AA11" s="5">
        <v>19</v>
      </c>
      <c r="AB11" s="5">
        <v>0</v>
      </c>
      <c r="AC11" s="5">
        <v>1</v>
      </c>
      <c r="AD11" s="5">
        <v>0</v>
      </c>
      <c r="AE11" s="5">
        <v>0</v>
      </c>
      <c r="AF11" s="5">
        <v>0</v>
      </c>
      <c r="AG11" s="5">
        <v>15724.71</v>
      </c>
      <c r="AH11" s="5">
        <v>0</v>
      </c>
      <c r="AI11" s="5">
        <v>0</v>
      </c>
      <c r="AJ11" s="5">
        <v>0</v>
      </c>
      <c r="AK11" s="5">
        <v>0</v>
      </c>
      <c r="AL11" s="5">
        <v>0</v>
      </c>
      <c r="AM11" s="5">
        <v>0</v>
      </c>
      <c r="AN11" s="5">
        <v>0</v>
      </c>
      <c r="AO11" s="5">
        <v>0</v>
      </c>
      <c r="AP11" s="5">
        <v>0</v>
      </c>
      <c r="AQ11" s="5">
        <v>0</v>
      </c>
      <c r="AR11" s="5">
        <v>0</v>
      </c>
      <c r="AS11" s="5">
        <v>19</v>
      </c>
      <c r="AT11" s="5">
        <v>0</v>
      </c>
      <c r="AU11" s="5">
        <v>0</v>
      </c>
      <c r="AV11" s="5">
        <v>0</v>
      </c>
      <c r="AW11" s="5">
        <v>0</v>
      </c>
      <c r="AX11" s="5">
        <v>0</v>
      </c>
      <c r="AY11" s="5">
        <v>0</v>
      </c>
      <c r="AZ11" s="5">
        <v>0</v>
      </c>
      <c r="BA11" s="5">
        <v>0</v>
      </c>
    </row>
    <row r="12" spans="1:53">
      <c r="A12" s="5" t="s">
        <v>7798</v>
      </c>
      <c r="B12" s="5" t="s">
        <v>8679</v>
      </c>
      <c r="C12" s="5" t="s">
        <v>7796</v>
      </c>
      <c r="D12" t="s">
        <v>7797</v>
      </c>
      <c r="E12" s="5" t="s">
        <v>2747</v>
      </c>
      <c r="F12" s="5" t="s">
        <v>604</v>
      </c>
      <c r="G12" t="s">
        <v>7801</v>
      </c>
      <c r="H12" t="s">
        <v>8680</v>
      </c>
      <c r="I12" t="s">
        <v>8681</v>
      </c>
      <c r="L12" s="5" t="s">
        <v>8682</v>
      </c>
      <c r="M12" t="s">
        <v>8683</v>
      </c>
      <c r="N12" s="4">
        <v>38642</v>
      </c>
      <c r="O12" t="s">
        <v>8684</v>
      </c>
      <c r="P12" t="s">
        <v>8685</v>
      </c>
      <c r="Q12" s="4">
        <v>42460</v>
      </c>
      <c r="R12" s="6">
        <v>15359.68</v>
      </c>
      <c r="S12" s="8">
        <v>5</v>
      </c>
      <c r="T12" s="8">
        <v>1.7239939522468861</v>
      </c>
      <c r="U12" s="8">
        <v>0.33269662961346674</v>
      </c>
      <c r="V12" s="8">
        <v>0</v>
      </c>
      <c r="W12" s="8">
        <v>0</v>
      </c>
      <c r="X12" s="8">
        <v>11.45</v>
      </c>
      <c r="Y12" s="5">
        <v>0</v>
      </c>
      <c r="Z12" s="5">
        <v>0</v>
      </c>
      <c r="AA12" s="5">
        <v>5</v>
      </c>
      <c r="AB12" s="5">
        <v>0</v>
      </c>
      <c r="AC12" s="5">
        <v>1</v>
      </c>
      <c r="AD12" s="5">
        <v>0</v>
      </c>
      <c r="AE12" s="5">
        <v>0</v>
      </c>
      <c r="AF12" s="5">
        <v>0</v>
      </c>
      <c r="AG12" s="5">
        <v>0</v>
      </c>
      <c r="AH12" s="5">
        <v>0</v>
      </c>
      <c r="AI12" s="5">
        <v>15359.68</v>
      </c>
      <c r="AJ12" s="5">
        <v>0</v>
      </c>
      <c r="AK12" s="5">
        <v>0</v>
      </c>
      <c r="AL12" s="5">
        <v>0</v>
      </c>
      <c r="AM12" s="5">
        <v>0</v>
      </c>
      <c r="AN12" s="5">
        <v>0</v>
      </c>
      <c r="AO12" s="5">
        <v>0</v>
      </c>
      <c r="AP12" s="5">
        <v>0</v>
      </c>
      <c r="AQ12" s="5">
        <v>0</v>
      </c>
      <c r="AR12" s="5">
        <v>0</v>
      </c>
      <c r="AS12" s="5">
        <v>0</v>
      </c>
      <c r="AT12" s="5">
        <v>0</v>
      </c>
      <c r="AU12" s="5">
        <v>5</v>
      </c>
      <c r="AV12" s="5">
        <v>0</v>
      </c>
      <c r="AW12" s="5">
        <v>0</v>
      </c>
      <c r="AX12" s="5">
        <v>0</v>
      </c>
      <c r="AY12" s="5">
        <v>0</v>
      </c>
      <c r="AZ12" s="5">
        <v>0</v>
      </c>
      <c r="BA12" s="5">
        <v>0</v>
      </c>
    </row>
    <row r="13" spans="1:53">
      <c r="A13" s="5" t="s">
        <v>8686</v>
      </c>
      <c r="B13" s="5" t="s">
        <v>8687</v>
      </c>
      <c r="C13" s="5" t="s">
        <v>7618</v>
      </c>
      <c r="D13" t="s">
        <v>7619</v>
      </c>
      <c r="E13" s="5" t="s">
        <v>342</v>
      </c>
      <c r="F13" s="5" t="s">
        <v>548</v>
      </c>
      <c r="G13" t="s">
        <v>7623</v>
      </c>
      <c r="H13" t="s">
        <v>8688</v>
      </c>
      <c r="I13" t="s">
        <v>8688</v>
      </c>
      <c r="L13" s="5" t="s">
        <v>8689</v>
      </c>
      <c r="M13" t="s">
        <v>8690</v>
      </c>
      <c r="N13" s="4">
        <v>33598</v>
      </c>
      <c r="O13" t="s">
        <v>3121</v>
      </c>
      <c r="P13" t="s">
        <v>3122</v>
      </c>
      <c r="Q13" s="4">
        <v>42460</v>
      </c>
      <c r="R13" s="6">
        <v>9036.91</v>
      </c>
      <c r="S13" s="8">
        <v>13.91</v>
      </c>
      <c r="T13" s="8">
        <v>1.0143165864783257</v>
      </c>
      <c r="U13" s="8">
        <v>0.92556202358466455</v>
      </c>
      <c r="V13" s="8">
        <v>0</v>
      </c>
      <c r="W13" s="8">
        <v>0</v>
      </c>
      <c r="X13" s="8">
        <v>17.25</v>
      </c>
      <c r="Y13" s="5">
        <v>0</v>
      </c>
      <c r="Z13" s="5">
        <v>0</v>
      </c>
      <c r="AA13" s="5">
        <v>13.91</v>
      </c>
      <c r="AB13" s="5">
        <v>0</v>
      </c>
      <c r="AC13" s="5">
        <v>2</v>
      </c>
      <c r="AD13" s="5">
        <v>0</v>
      </c>
      <c r="AE13" s="5">
        <v>0</v>
      </c>
      <c r="AF13" s="5">
        <v>0</v>
      </c>
      <c r="AG13" s="5">
        <v>0</v>
      </c>
      <c r="AH13" s="5">
        <v>9036.91</v>
      </c>
      <c r="AI13" s="5">
        <v>0</v>
      </c>
      <c r="AJ13" s="5">
        <v>0</v>
      </c>
      <c r="AK13" s="5">
        <v>0</v>
      </c>
      <c r="AL13" s="5">
        <v>0</v>
      </c>
      <c r="AM13" s="5">
        <v>0</v>
      </c>
      <c r="AN13" s="5">
        <v>0</v>
      </c>
      <c r="AO13" s="5">
        <v>0</v>
      </c>
      <c r="AP13" s="5">
        <v>0</v>
      </c>
      <c r="AQ13" s="5">
        <v>0</v>
      </c>
      <c r="AR13" s="5">
        <v>0</v>
      </c>
      <c r="AS13" s="5">
        <v>0</v>
      </c>
      <c r="AT13" s="5">
        <v>13.91</v>
      </c>
      <c r="AU13" s="5">
        <v>0</v>
      </c>
      <c r="AV13" s="5">
        <v>0</v>
      </c>
      <c r="AW13" s="5">
        <v>0</v>
      </c>
      <c r="AX13" s="5">
        <v>0</v>
      </c>
      <c r="AY13" s="5">
        <v>0</v>
      </c>
      <c r="AZ13" s="5">
        <v>0</v>
      </c>
      <c r="BA13" s="5">
        <v>0</v>
      </c>
    </row>
    <row r="14" spans="1:53">
      <c r="A14" s="5" t="s">
        <v>2658</v>
      </c>
      <c r="B14" s="5" t="s">
        <v>8691</v>
      </c>
      <c r="C14" s="5" t="s">
        <v>2656</v>
      </c>
      <c r="D14" t="s">
        <v>2657</v>
      </c>
      <c r="E14" s="5" t="s">
        <v>2703</v>
      </c>
      <c r="F14" s="5" t="s">
        <v>219</v>
      </c>
      <c r="G14" t="s">
        <v>7902</v>
      </c>
      <c r="H14" t="s">
        <v>8692</v>
      </c>
      <c r="I14" t="s">
        <v>8693</v>
      </c>
      <c r="L14" s="5" t="s">
        <v>8694</v>
      </c>
      <c r="M14" t="s">
        <v>8695</v>
      </c>
      <c r="N14" s="4">
        <v>37482</v>
      </c>
      <c r="O14" t="s">
        <v>3064</v>
      </c>
      <c r="P14" t="s">
        <v>3065</v>
      </c>
      <c r="Q14" s="4">
        <v>42460</v>
      </c>
      <c r="R14" s="6">
        <v>3574.1400000000003</v>
      </c>
      <c r="S14" s="8">
        <v>1.6088000000000002E-2</v>
      </c>
      <c r="T14" s="8">
        <v>0.40116693475929754</v>
      </c>
      <c r="U14" s="8">
        <v>1.0704846754442908E-3</v>
      </c>
      <c r="V14" s="8">
        <v>0</v>
      </c>
      <c r="W14" s="8">
        <v>0</v>
      </c>
      <c r="X14" s="8">
        <v>0</v>
      </c>
      <c r="Y14" s="5">
        <v>0</v>
      </c>
      <c r="Z14" s="5">
        <v>0</v>
      </c>
      <c r="AA14" s="5">
        <v>0</v>
      </c>
      <c r="AB14" s="5">
        <v>1.6088000000000002E-2</v>
      </c>
      <c r="AC14" s="5">
        <v>2</v>
      </c>
      <c r="AD14" s="5">
        <v>0</v>
      </c>
      <c r="AE14" s="5">
        <v>0</v>
      </c>
      <c r="AF14" s="5">
        <v>0</v>
      </c>
      <c r="AG14" s="5">
        <v>0</v>
      </c>
      <c r="AH14" s="5">
        <v>0</v>
      </c>
      <c r="AI14" s="5">
        <v>3574.1400000000003</v>
      </c>
      <c r="AJ14" s="5">
        <v>0</v>
      </c>
      <c r="AK14" s="5">
        <v>0</v>
      </c>
      <c r="AL14" s="5">
        <v>0</v>
      </c>
      <c r="AM14" s="5">
        <v>0</v>
      </c>
      <c r="AN14" s="5">
        <v>0</v>
      </c>
      <c r="AO14" s="5">
        <v>0</v>
      </c>
      <c r="AP14" s="5">
        <v>0</v>
      </c>
      <c r="AQ14" s="5">
        <v>0</v>
      </c>
      <c r="AR14" s="5">
        <v>0</v>
      </c>
      <c r="AS14" s="5">
        <v>0</v>
      </c>
      <c r="AT14" s="5">
        <v>0</v>
      </c>
      <c r="AU14" s="5">
        <v>1.6088000000000002E-2</v>
      </c>
      <c r="AV14" s="5">
        <v>0</v>
      </c>
      <c r="AW14" s="5">
        <v>0</v>
      </c>
      <c r="AX14" s="5">
        <v>0</v>
      </c>
      <c r="AY14" s="5">
        <v>0</v>
      </c>
      <c r="AZ14" s="5">
        <v>0</v>
      </c>
      <c r="BA14" s="5">
        <v>0</v>
      </c>
    </row>
    <row r="15" spans="1:53">
      <c r="A15" s="5" t="s">
        <v>3421</v>
      </c>
      <c r="B15" s="5" t="s">
        <v>3422</v>
      </c>
      <c r="C15" s="5" t="s">
        <v>2438</v>
      </c>
      <c r="D15" t="s">
        <v>2439</v>
      </c>
      <c r="E15" s="5" t="s">
        <v>2695</v>
      </c>
      <c r="F15" s="5" t="s">
        <v>266</v>
      </c>
      <c r="G15" t="s">
        <v>2441</v>
      </c>
      <c r="H15" t="s">
        <v>3423</v>
      </c>
      <c r="I15" t="s">
        <v>3423</v>
      </c>
      <c r="L15" s="5" t="s">
        <v>3424</v>
      </c>
      <c r="M15" t="s">
        <v>3425</v>
      </c>
      <c r="N15" s="4">
        <v>38126</v>
      </c>
      <c r="O15" t="s">
        <v>2970</v>
      </c>
      <c r="P15" t="s">
        <v>2971</v>
      </c>
      <c r="Q15" s="4">
        <v>42474</v>
      </c>
      <c r="R15" s="6">
        <v>2934.3399999999997</v>
      </c>
      <c r="S15" s="8">
        <v>0.5</v>
      </c>
      <c r="T15" s="8">
        <v>0.32935480516756382</v>
      </c>
      <c r="U15" s="8">
        <v>3.3269662961346674E-2</v>
      </c>
      <c r="V15" s="8">
        <v>0</v>
      </c>
      <c r="W15" s="8">
        <v>0</v>
      </c>
      <c r="X15" s="8">
        <v>0</v>
      </c>
      <c r="Y15" s="5">
        <v>0</v>
      </c>
      <c r="Z15" s="5">
        <v>0.46</v>
      </c>
      <c r="AA15" s="5">
        <v>0.04</v>
      </c>
      <c r="AB15" s="5">
        <v>0</v>
      </c>
      <c r="AC15" s="5">
        <v>2</v>
      </c>
      <c r="AD15" s="5">
        <v>0</v>
      </c>
      <c r="AE15" s="5">
        <v>0</v>
      </c>
      <c r="AF15" s="5">
        <v>0</v>
      </c>
      <c r="AG15" s="5">
        <v>0</v>
      </c>
      <c r="AH15" s="5">
        <v>0</v>
      </c>
      <c r="AI15" s="5">
        <v>2934.3399999999997</v>
      </c>
      <c r="AJ15" s="5">
        <v>0</v>
      </c>
      <c r="AK15" s="5">
        <v>0</v>
      </c>
      <c r="AL15" s="5">
        <v>0</v>
      </c>
      <c r="AM15" s="5">
        <v>0</v>
      </c>
      <c r="AN15" s="5">
        <v>0</v>
      </c>
      <c r="AO15" s="5">
        <v>0</v>
      </c>
      <c r="AP15" s="5">
        <v>0</v>
      </c>
      <c r="AQ15" s="5">
        <v>0</v>
      </c>
      <c r="AR15" s="5">
        <v>0</v>
      </c>
      <c r="AS15" s="5">
        <v>0</v>
      </c>
      <c r="AT15" s="5">
        <v>0</v>
      </c>
      <c r="AU15" s="5">
        <v>0.5</v>
      </c>
      <c r="AV15" s="5">
        <v>0</v>
      </c>
      <c r="AW15" s="5">
        <v>0</v>
      </c>
      <c r="AX15" s="5">
        <v>0</v>
      </c>
      <c r="AY15" s="5">
        <v>0</v>
      </c>
      <c r="AZ15" s="5">
        <v>0</v>
      </c>
      <c r="BA15" s="5">
        <v>0</v>
      </c>
    </row>
    <row r="16" spans="1:53">
      <c r="A16" s="5" t="s">
        <v>3404</v>
      </c>
      <c r="B16" s="5" t="s">
        <v>3405</v>
      </c>
      <c r="C16" s="5" t="s">
        <v>2576</v>
      </c>
      <c r="D16" t="s">
        <v>2577</v>
      </c>
      <c r="E16" s="5" t="s">
        <v>2695</v>
      </c>
      <c r="F16" s="5" t="s">
        <v>266</v>
      </c>
      <c r="G16" t="s">
        <v>2583</v>
      </c>
      <c r="H16" t="s">
        <v>3406</v>
      </c>
      <c r="I16" t="s">
        <v>3406</v>
      </c>
      <c r="L16" s="5" t="s">
        <v>3407</v>
      </c>
      <c r="M16" t="s">
        <v>3408</v>
      </c>
      <c r="N16" s="4">
        <v>38503</v>
      </c>
      <c r="O16" t="s">
        <v>2868</v>
      </c>
      <c r="P16" t="s">
        <v>2869</v>
      </c>
      <c r="Q16" s="4">
        <v>42460</v>
      </c>
      <c r="R16" s="6">
        <v>1871.8</v>
      </c>
      <c r="S16" s="8">
        <v>1.1616</v>
      </c>
      <c r="T16" s="8">
        <v>0.21009369204408695</v>
      </c>
      <c r="U16" s="8">
        <v>7.7292080991800599E-2</v>
      </c>
      <c r="V16" s="8">
        <v>0</v>
      </c>
      <c r="W16" s="8">
        <v>0</v>
      </c>
      <c r="X16" s="8">
        <v>0</v>
      </c>
      <c r="Y16" s="5">
        <v>0</v>
      </c>
      <c r="Z16" s="5">
        <v>0.88079999999999992</v>
      </c>
      <c r="AA16" s="5">
        <v>0.28079999999999994</v>
      </c>
      <c r="AB16" s="5">
        <v>0</v>
      </c>
      <c r="AC16" s="5">
        <v>3</v>
      </c>
      <c r="AD16" s="5">
        <v>106.8</v>
      </c>
      <c r="AE16" s="5">
        <v>0</v>
      </c>
      <c r="AF16" s="5">
        <v>0</v>
      </c>
      <c r="AG16" s="5">
        <v>1244.49</v>
      </c>
      <c r="AH16" s="5">
        <v>520.51</v>
      </c>
      <c r="AI16" s="5">
        <v>0</v>
      </c>
      <c r="AJ16" s="5">
        <v>0</v>
      </c>
      <c r="AK16" s="5">
        <v>0</v>
      </c>
      <c r="AL16" s="5">
        <v>0</v>
      </c>
      <c r="AM16" s="5">
        <v>0</v>
      </c>
      <c r="AN16" s="5">
        <v>0</v>
      </c>
      <c r="AO16" s="5">
        <v>0</v>
      </c>
      <c r="AP16" s="5">
        <v>5.6159999999999995E-2</v>
      </c>
      <c r="AQ16" s="5">
        <v>0</v>
      </c>
      <c r="AR16" s="5">
        <v>0</v>
      </c>
      <c r="AS16" s="5">
        <v>0.88079999999999992</v>
      </c>
      <c r="AT16" s="5">
        <v>0.22463999999999998</v>
      </c>
      <c r="AU16" s="5">
        <v>0</v>
      </c>
      <c r="AV16" s="5">
        <v>0</v>
      </c>
      <c r="AW16" s="5">
        <v>0</v>
      </c>
      <c r="AX16" s="5">
        <v>0</v>
      </c>
      <c r="AY16" s="5">
        <v>0</v>
      </c>
      <c r="AZ16" s="5">
        <v>0</v>
      </c>
      <c r="BA16" s="5">
        <v>0</v>
      </c>
    </row>
    <row r="17" spans="1:53">
      <c r="A17" s="5" t="s">
        <v>3401</v>
      </c>
      <c r="B17" s="5" t="s">
        <v>3402</v>
      </c>
      <c r="C17" s="5" t="s">
        <v>2605</v>
      </c>
      <c r="D17" t="s">
        <v>2606</v>
      </c>
      <c r="E17" s="5" t="s">
        <v>2703</v>
      </c>
      <c r="F17" s="5" t="s">
        <v>219</v>
      </c>
      <c r="G17" t="s">
        <v>2611</v>
      </c>
      <c r="L17" s="5"/>
      <c r="M17" t="s">
        <v>3403</v>
      </c>
      <c r="N17" s="4">
        <v>41656</v>
      </c>
      <c r="O17" t="s">
        <v>2775</v>
      </c>
      <c r="P17" t="s">
        <v>2776</v>
      </c>
      <c r="Q17" s="4">
        <v>42460</v>
      </c>
      <c r="R17" s="6">
        <v>1796.68</v>
      </c>
      <c r="S17" s="8">
        <v>2.64</v>
      </c>
      <c r="T17" s="8">
        <v>0.20166210846338828</v>
      </c>
      <c r="U17" s="8">
        <v>0.17566382043591044</v>
      </c>
      <c r="V17" s="8">
        <v>0</v>
      </c>
      <c r="W17" s="8">
        <v>0</v>
      </c>
      <c r="X17" s="8">
        <v>0</v>
      </c>
      <c r="Y17" s="5">
        <v>0</v>
      </c>
      <c r="Z17" s="5">
        <v>2.64</v>
      </c>
      <c r="AA17" s="5">
        <v>0</v>
      </c>
      <c r="AB17" s="5">
        <v>0</v>
      </c>
      <c r="AC17" s="5">
        <v>1</v>
      </c>
      <c r="AD17" s="5">
        <v>0</v>
      </c>
      <c r="AE17" s="5">
        <v>0</v>
      </c>
      <c r="AF17" s="5">
        <v>0</v>
      </c>
      <c r="AG17" s="5">
        <v>1796.68</v>
      </c>
      <c r="AH17" s="5">
        <v>0</v>
      </c>
      <c r="AI17" s="5">
        <v>0</v>
      </c>
      <c r="AJ17" s="5">
        <v>0</v>
      </c>
      <c r="AK17" s="5">
        <v>0</v>
      </c>
      <c r="AL17" s="5">
        <v>0</v>
      </c>
      <c r="AM17" s="5">
        <v>0</v>
      </c>
      <c r="AN17" s="5">
        <v>0</v>
      </c>
      <c r="AO17" s="5">
        <v>0</v>
      </c>
      <c r="AP17" s="5">
        <v>0</v>
      </c>
      <c r="AQ17" s="5">
        <v>0</v>
      </c>
      <c r="AR17" s="5">
        <v>0</v>
      </c>
      <c r="AS17" s="5">
        <v>2.64</v>
      </c>
      <c r="AT17" s="5">
        <v>0</v>
      </c>
      <c r="AU17" s="5">
        <v>0</v>
      </c>
      <c r="AV17" s="5">
        <v>0</v>
      </c>
      <c r="AW17" s="5">
        <v>0</v>
      </c>
      <c r="AX17" s="5">
        <v>0</v>
      </c>
      <c r="AY17" s="5">
        <v>0</v>
      </c>
      <c r="AZ17" s="5">
        <v>0</v>
      </c>
      <c r="BA17" s="5">
        <v>0</v>
      </c>
    </row>
    <row r="18" spans="1:53">
      <c r="A18" s="5" t="s">
        <v>2591</v>
      </c>
      <c r="B18" s="5" t="s">
        <v>3409</v>
      </c>
      <c r="C18" s="5" t="s">
        <v>2589</v>
      </c>
      <c r="D18" t="s">
        <v>2590</v>
      </c>
      <c r="E18" s="5" t="s">
        <v>2763</v>
      </c>
      <c r="F18" s="5" t="s">
        <v>1024</v>
      </c>
      <c r="G18" t="s">
        <v>2594</v>
      </c>
      <c r="H18" t="s">
        <v>3410</v>
      </c>
      <c r="I18" t="s">
        <v>3411</v>
      </c>
      <c r="J18" t="s">
        <v>3412</v>
      </c>
      <c r="K18" t="s">
        <v>3413</v>
      </c>
      <c r="L18" s="5" t="s">
        <v>3414</v>
      </c>
      <c r="M18" t="s">
        <v>3415</v>
      </c>
      <c r="N18" s="4">
        <v>33912</v>
      </c>
      <c r="O18" t="s">
        <v>3416</v>
      </c>
      <c r="P18" t="s">
        <v>3417</v>
      </c>
      <c r="Q18" s="4">
        <v>42460</v>
      </c>
      <c r="R18" s="6">
        <v>1577.68</v>
      </c>
      <c r="S18" s="8">
        <v>0.04</v>
      </c>
      <c r="T18" s="8">
        <v>0.17708121383914688</v>
      </c>
      <c r="U18" s="8">
        <v>2.6615730369077342E-3</v>
      </c>
      <c r="V18" s="8">
        <v>0</v>
      </c>
      <c r="W18" s="8">
        <v>0</v>
      </c>
      <c r="X18" s="8">
        <v>11.45</v>
      </c>
      <c r="Y18" s="5">
        <v>0</v>
      </c>
      <c r="Z18" s="5">
        <v>0</v>
      </c>
      <c r="AA18" s="5">
        <v>0.04</v>
      </c>
      <c r="AB18" s="5">
        <v>0</v>
      </c>
      <c r="AC18" s="5">
        <v>1</v>
      </c>
      <c r="AD18" s="5">
        <v>0</v>
      </c>
      <c r="AE18" s="5">
        <v>0</v>
      </c>
      <c r="AF18" s="5">
        <v>0</v>
      </c>
      <c r="AG18" s="5">
        <v>0</v>
      </c>
      <c r="AH18" s="5">
        <v>0</v>
      </c>
      <c r="AI18" s="5">
        <v>1577.68</v>
      </c>
      <c r="AJ18" s="5">
        <v>0</v>
      </c>
      <c r="AK18" s="5">
        <v>0</v>
      </c>
      <c r="AL18" s="5">
        <v>0</v>
      </c>
      <c r="AM18" s="5">
        <v>0</v>
      </c>
      <c r="AN18" s="5">
        <v>0</v>
      </c>
      <c r="AO18" s="5">
        <v>0</v>
      </c>
      <c r="AP18" s="5">
        <v>0</v>
      </c>
      <c r="AQ18" s="5">
        <v>0</v>
      </c>
      <c r="AR18" s="5">
        <v>0</v>
      </c>
      <c r="AS18" s="5">
        <v>0</v>
      </c>
      <c r="AT18" s="5">
        <v>0</v>
      </c>
      <c r="AU18" s="5">
        <v>0.04</v>
      </c>
      <c r="AV18" s="5">
        <v>0</v>
      </c>
      <c r="AW18" s="5">
        <v>0</v>
      </c>
      <c r="AX18" s="5">
        <v>0</v>
      </c>
      <c r="AY18" s="5">
        <v>0</v>
      </c>
      <c r="AZ18" s="5">
        <v>0</v>
      </c>
      <c r="BA18" s="5">
        <v>0</v>
      </c>
    </row>
    <row r="19" spans="1:53">
      <c r="A19" s="5" t="s">
        <v>7357</v>
      </c>
      <c r="B19" s="5" t="s">
        <v>8696</v>
      </c>
      <c r="C19" s="5" t="s">
        <v>7355</v>
      </c>
      <c r="D19" t="s">
        <v>7356</v>
      </c>
      <c r="E19" s="5" t="s">
        <v>2747</v>
      </c>
      <c r="F19" s="5" t="s">
        <v>604</v>
      </c>
      <c r="G19" t="s">
        <v>7361</v>
      </c>
      <c r="H19" t="s">
        <v>8697</v>
      </c>
      <c r="L19" s="5"/>
      <c r="M19" t="s">
        <v>8698</v>
      </c>
      <c r="N19" s="4">
        <v>42229</v>
      </c>
      <c r="O19" t="s">
        <v>3233</v>
      </c>
      <c r="P19" t="s">
        <v>3234</v>
      </c>
      <c r="Q19" s="4">
        <v>42474</v>
      </c>
      <c r="R19" s="6">
        <v>1353.24</v>
      </c>
      <c r="S19" s="8">
        <v>0.1045</v>
      </c>
      <c r="T19" s="8">
        <v>0.15188972530277819</v>
      </c>
      <c r="U19" s="8">
        <v>6.9533595589214552E-3</v>
      </c>
      <c r="V19" s="8">
        <v>0</v>
      </c>
      <c r="W19" s="8">
        <v>0</v>
      </c>
      <c r="X19" s="8">
        <v>11.29</v>
      </c>
      <c r="Y19" s="5">
        <v>0</v>
      </c>
      <c r="Z19" s="5">
        <v>0</v>
      </c>
      <c r="AA19" s="5">
        <v>0.1045</v>
      </c>
      <c r="AB19" s="5">
        <v>0</v>
      </c>
      <c r="AC19" s="5">
        <v>1</v>
      </c>
      <c r="AD19" s="5">
        <v>0</v>
      </c>
      <c r="AE19" s="5">
        <v>0</v>
      </c>
      <c r="AF19" s="5">
        <v>0</v>
      </c>
      <c r="AG19" s="5">
        <v>1353.24</v>
      </c>
      <c r="AH19" s="5">
        <v>0</v>
      </c>
      <c r="AI19" s="5">
        <v>0</v>
      </c>
      <c r="AJ19" s="5">
        <v>0</v>
      </c>
      <c r="AK19" s="5">
        <v>0</v>
      </c>
      <c r="AL19" s="5">
        <v>0</v>
      </c>
      <c r="AM19" s="5">
        <v>0</v>
      </c>
      <c r="AN19" s="5">
        <v>0</v>
      </c>
      <c r="AO19" s="5">
        <v>0</v>
      </c>
      <c r="AP19" s="5">
        <v>0</v>
      </c>
      <c r="AQ19" s="5">
        <v>0</v>
      </c>
      <c r="AR19" s="5">
        <v>0</v>
      </c>
      <c r="AS19" s="5">
        <v>0.1045</v>
      </c>
      <c r="AT19" s="5">
        <v>0</v>
      </c>
      <c r="AU19" s="5">
        <v>0</v>
      </c>
      <c r="AV19" s="5">
        <v>0</v>
      </c>
      <c r="AW19" s="5">
        <v>0</v>
      </c>
      <c r="AX19" s="5">
        <v>0</v>
      </c>
      <c r="AY19" s="5">
        <v>0</v>
      </c>
      <c r="AZ19" s="5">
        <v>0</v>
      </c>
      <c r="BA19" s="5">
        <v>0</v>
      </c>
    </row>
    <row r="20" spans="1:53">
      <c r="A20" s="5" t="s">
        <v>7919</v>
      </c>
      <c r="B20" s="5" t="s">
        <v>8699</v>
      </c>
      <c r="C20" s="5" t="s">
        <v>7917</v>
      </c>
      <c r="D20" t="s">
        <v>7918</v>
      </c>
      <c r="E20" s="5" t="s">
        <v>2747</v>
      </c>
      <c r="F20" s="5" t="s">
        <v>604</v>
      </c>
      <c r="G20" t="s">
        <v>7922</v>
      </c>
      <c r="H20" t="s">
        <v>8700</v>
      </c>
      <c r="L20" s="5" t="s">
        <v>8701</v>
      </c>
      <c r="M20" t="s">
        <v>8702</v>
      </c>
      <c r="N20" s="4">
        <v>41933</v>
      </c>
      <c r="O20" t="s">
        <v>2754</v>
      </c>
      <c r="P20" t="s">
        <v>2718</v>
      </c>
      <c r="Q20" s="4">
        <v>42474</v>
      </c>
      <c r="R20" s="6">
        <v>1076.1199999999999</v>
      </c>
      <c r="S20" s="8">
        <v>1.5E-3</v>
      </c>
      <c r="T20" s="8">
        <v>0.12078535307323583</v>
      </c>
      <c r="U20" s="8">
        <v>9.980898888404002E-5</v>
      </c>
      <c r="V20" s="8">
        <v>0</v>
      </c>
      <c r="W20" s="8">
        <v>0</v>
      </c>
      <c r="X20" s="8">
        <v>11.45</v>
      </c>
      <c r="Y20" s="5">
        <v>0</v>
      </c>
      <c r="Z20" s="5">
        <v>0</v>
      </c>
      <c r="AA20" s="5">
        <v>1.5E-3</v>
      </c>
      <c r="AB20" s="5">
        <v>0</v>
      </c>
      <c r="AC20" s="5">
        <v>1</v>
      </c>
      <c r="AD20" s="5">
        <v>0</v>
      </c>
      <c r="AE20" s="5">
        <v>0</v>
      </c>
      <c r="AF20" s="5">
        <v>0</v>
      </c>
      <c r="AG20" s="5">
        <v>0</v>
      </c>
      <c r="AH20" s="5">
        <v>0</v>
      </c>
      <c r="AI20" s="5">
        <v>1076.1199999999999</v>
      </c>
      <c r="AJ20" s="5">
        <v>0</v>
      </c>
      <c r="AK20" s="5">
        <v>0</v>
      </c>
      <c r="AL20" s="5">
        <v>0</v>
      </c>
      <c r="AM20" s="5">
        <v>0</v>
      </c>
      <c r="AN20" s="5">
        <v>0</v>
      </c>
      <c r="AO20" s="5">
        <v>0</v>
      </c>
      <c r="AP20" s="5">
        <v>0</v>
      </c>
      <c r="AQ20" s="5">
        <v>0</v>
      </c>
      <c r="AR20" s="5">
        <v>0</v>
      </c>
      <c r="AS20" s="5">
        <v>0</v>
      </c>
      <c r="AT20" s="5">
        <v>0</v>
      </c>
      <c r="AU20" s="5">
        <v>1.5E-3</v>
      </c>
      <c r="AV20" s="5">
        <v>0</v>
      </c>
      <c r="AW20" s="5">
        <v>0</v>
      </c>
      <c r="AX20" s="5">
        <v>0</v>
      </c>
      <c r="AY20" s="5">
        <v>0</v>
      </c>
      <c r="AZ20" s="5">
        <v>0</v>
      </c>
      <c r="BA20" s="5">
        <v>0</v>
      </c>
    </row>
    <row r="21" spans="1:53">
      <c r="A21" s="5" t="s">
        <v>8703</v>
      </c>
      <c r="B21" s="5" t="s">
        <v>8704</v>
      </c>
      <c r="C21" s="5" t="s">
        <v>7443</v>
      </c>
      <c r="D21" t="s">
        <v>7444</v>
      </c>
      <c r="E21" s="5" t="s">
        <v>8705</v>
      </c>
      <c r="F21" s="5" t="s">
        <v>7448</v>
      </c>
      <c r="G21" t="s">
        <v>7451</v>
      </c>
      <c r="H21" t="s">
        <v>8706</v>
      </c>
      <c r="I21" t="s">
        <v>8707</v>
      </c>
      <c r="L21" s="5" t="s">
        <v>8708</v>
      </c>
      <c r="M21" t="s">
        <v>8709</v>
      </c>
      <c r="N21" s="4">
        <v>40050</v>
      </c>
      <c r="O21" t="s">
        <v>2745</v>
      </c>
      <c r="P21" t="s">
        <v>2746</v>
      </c>
      <c r="Q21" s="4">
        <v>42460</v>
      </c>
      <c r="R21" s="6">
        <v>1048.03</v>
      </c>
      <c r="S21" s="8">
        <v>1.5840399999999999</v>
      </c>
      <c r="T21" s="8">
        <v>0.11763248855271101</v>
      </c>
      <c r="U21" s="8">
        <v>0.10540095383458317</v>
      </c>
      <c r="V21" s="8">
        <v>0</v>
      </c>
      <c r="W21" s="8">
        <v>0</v>
      </c>
      <c r="X21" s="8">
        <v>0</v>
      </c>
      <c r="Y21" s="5">
        <v>0</v>
      </c>
      <c r="Z21" s="5">
        <v>0</v>
      </c>
      <c r="AA21" s="5">
        <v>1.5840399999999999</v>
      </c>
      <c r="AB21" s="5">
        <v>0</v>
      </c>
      <c r="AC21" s="5">
        <v>1</v>
      </c>
      <c r="AD21" s="5">
        <v>0</v>
      </c>
      <c r="AE21" s="5">
        <v>0</v>
      </c>
      <c r="AF21" s="5">
        <v>0</v>
      </c>
      <c r="AG21" s="5">
        <v>1048.03</v>
      </c>
      <c r="AH21" s="5">
        <v>0</v>
      </c>
      <c r="AI21" s="5">
        <v>0</v>
      </c>
      <c r="AJ21" s="5">
        <v>0</v>
      </c>
      <c r="AK21" s="5">
        <v>0</v>
      </c>
      <c r="AL21" s="5">
        <v>0</v>
      </c>
      <c r="AM21" s="5">
        <v>0</v>
      </c>
      <c r="AN21" s="5">
        <v>0</v>
      </c>
      <c r="AO21" s="5">
        <v>0</v>
      </c>
      <c r="AP21" s="5">
        <v>0</v>
      </c>
      <c r="AQ21" s="5">
        <v>0</v>
      </c>
      <c r="AR21" s="5">
        <v>0</v>
      </c>
      <c r="AS21" s="5">
        <v>1.5840399999999999</v>
      </c>
      <c r="AT21" s="5">
        <v>0</v>
      </c>
      <c r="AU21" s="5">
        <v>0</v>
      </c>
      <c r="AV21" s="5">
        <v>0</v>
      </c>
      <c r="AW21" s="5">
        <v>0</v>
      </c>
      <c r="AX21" s="5">
        <v>0</v>
      </c>
      <c r="AY21" s="5">
        <v>0</v>
      </c>
      <c r="AZ21" s="5">
        <v>0</v>
      </c>
      <c r="BA21" s="5">
        <v>0</v>
      </c>
    </row>
    <row r="22" spans="1:53">
      <c r="A22" s="5" t="s">
        <v>8710</v>
      </c>
      <c r="B22" s="5" t="s">
        <v>8711</v>
      </c>
      <c r="C22" s="5" t="s">
        <v>7542</v>
      </c>
      <c r="D22" t="s">
        <v>7543</v>
      </c>
      <c r="E22" s="5" t="s">
        <v>2695</v>
      </c>
      <c r="F22" s="5" t="s">
        <v>266</v>
      </c>
      <c r="G22" t="s">
        <v>7551</v>
      </c>
      <c r="H22" t="s">
        <v>8712</v>
      </c>
      <c r="J22" t="s">
        <v>8713</v>
      </c>
      <c r="L22" s="5"/>
      <c r="M22" t="s">
        <v>8714</v>
      </c>
      <c r="N22" s="4">
        <v>39230</v>
      </c>
      <c r="O22" t="s">
        <v>8715</v>
      </c>
      <c r="P22" t="s">
        <v>8716</v>
      </c>
      <c r="Q22" s="4">
        <v>42460</v>
      </c>
      <c r="R22" s="6">
        <v>896</v>
      </c>
      <c r="S22" s="8">
        <v>0.85120000000000007</v>
      </c>
      <c r="T22" s="8">
        <v>0.10056840905625704</v>
      </c>
      <c r="U22" s="8">
        <v>5.6638274225396579E-2</v>
      </c>
      <c r="V22" s="8">
        <v>0</v>
      </c>
      <c r="W22" s="8">
        <v>0</v>
      </c>
      <c r="X22" s="8">
        <v>0</v>
      </c>
      <c r="Y22" s="5">
        <v>0</v>
      </c>
      <c r="Z22" s="5">
        <v>0.85120000000000007</v>
      </c>
      <c r="AA22" s="5">
        <v>0</v>
      </c>
      <c r="AB22" s="5">
        <v>0</v>
      </c>
      <c r="AC22" s="5">
        <v>1</v>
      </c>
      <c r="AD22" s="5">
        <v>0</v>
      </c>
      <c r="AE22" s="5">
        <v>0</v>
      </c>
      <c r="AF22" s="5">
        <v>0</v>
      </c>
      <c r="AG22" s="5">
        <v>896</v>
      </c>
      <c r="AH22" s="5">
        <v>0</v>
      </c>
      <c r="AI22" s="5">
        <v>0</v>
      </c>
      <c r="AJ22" s="5">
        <v>0</v>
      </c>
      <c r="AK22" s="5">
        <v>0</v>
      </c>
      <c r="AL22" s="5">
        <v>0</v>
      </c>
      <c r="AM22" s="5">
        <v>0</v>
      </c>
      <c r="AN22" s="5">
        <v>0</v>
      </c>
      <c r="AO22" s="5">
        <v>0</v>
      </c>
      <c r="AP22" s="5">
        <v>0</v>
      </c>
      <c r="AQ22" s="5">
        <v>0</v>
      </c>
      <c r="AR22" s="5">
        <v>0</v>
      </c>
      <c r="AS22" s="5">
        <v>0.85120000000000007</v>
      </c>
      <c r="AT22" s="5">
        <v>0</v>
      </c>
      <c r="AU22" s="5">
        <v>0</v>
      </c>
      <c r="AV22" s="5">
        <v>0</v>
      </c>
      <c r="AW22" s="5">
        <v>0</v>
      </c>
      <c r="AX22" s="5">
        <v>0</v>
      </c>
      <c r="AY22" s="5">
        <v>0</v>
      </c>
      <c r="AZ22" s="5">
        <v>0</v>
      </c>
      <c r="BA22" s="5">
        <v>0</v>
      </c>
    </row>
    <row r="23" spans="1:53">
      <c r="A23" s="5" t="s">
        <v>2526</v>
      </c>
      <c r="B23" s="5" t="s">
        <v>3426</v>
      </c>
      <c r="C23" s="5" t="s">
        <v>2515</v>
      </c>
      <c r="D23" t="s">
        <v>2516</v>
      </c>
      <c r="E23" s="5" t="s">
        <v>342</v>
      </c>
      <c r="F23" s="5" t="s">
        <v>548</v>
      </c>
      <c r="G23" t="s">
        <v>2521</v>
      </c>
      <c r="H23" t="s">
        <v>3427</v>
      </c>
      <c r="J23" t="s">
        <v>3428</v>
      </c>
      <c r="L23" s="5"/>
      <c r="M23" t="s">
        <v>3429</v>
      </c>
      <c r="N23" s="4">
        <v>33721</v>
      </c>
      <c r="O23" t="s">
        <v>2745</v>
      </c>
      <c r="P23" t="s">
        <v>2746</v>
      </c>
      <c r="Q23" s="4">
        <v>42460</v>
      </c>
      <c r="R23" s="6">
        <v>780.88</v>
      </c>
      <c r="S23" s="8">
        <v>0.58245599999999997</v>
      </c>
      <c r="T23" s="8">
        <v>8.7647164356975435E-2</v>
      </c>
      <c r="U23" s="8">
        <v>3.8756229619628275E-2</v>
      </c>
      <c r="V23" s="8">
        <v>0</v>
      </c>
      <c r="W23" s="8">
        <v>0</v>
      </c>
      <c r="X23" s="8">
        <v>0</v>
      </c>
      <c r="Y23" s="5">
        <v>0</v>
      </c>
      <c r="Z23" s="5">
        <v>0</v>
      </c>
      <c r="AA23" s="5">
        <v>0.58245599999999997</v>
      </c>
      <c r="AB23" s="5">
        <v>0</v>
      </c>
      <c r="AC23" s="5">
        <v>3</v>
      </c>
      <c r="AD23" s="5">
        <v>283.77999999999997</v>
      </c>
      <c r="AE23" s="5">
        <v>0</v>
      </c>
      <c r="AF23" s="5">
        <v>0</v>
      </c>
      <c r="AG23" s="5">
        <v>0</v>
      </c>
      <c r="AH23" s="5">
        <v>0</v>
      </c>
      <c r="AI23" s="5">
        <v>497.1</v>
      </c>
      <c r="AJ23" s="5">
        <v>0</v>
      </c>
      <c r="AK23" s="5">
        <v>0</v>
      </c>
      <c r="AL23" s="5">
        <v>0</v>
      </c>
      <c r="AM23" s="5">
        <v>0</v>
      </c>
      <c r="AN23" s="5">
        <v>0</v>
      </c>
      <c r="AO23" s="5">
        <v>0</v>
      </c>
      <c r="AP23" s="5">
        <v>0.27141599999999999</v>
      </c>
      <c r="AQ23" s="5">
        <v>0</v>
      </c>
      <c r="AR23" s="5">
        <v>0</v>
      </c>
      <c r="AS23" s="5">
        <v>0</v>
      </c>
      <c r="AT23" s="5">
        <v>0</v>
      </c>
      <c r="AU23" s="5">
        <v>0.31104000000000004</v>
      </c>
      <c r="AV23" s="5">
        <v>0</v>
      </c>
      <c r="AW23" s="5">
        <v>0</v>
      </c>
      <c r="AX23" s="5">
        <v>0</v>
      </c>
      <c r="AY23" s="5">
        <v>0</v>
      </c>
      <c r="AZ23" s="5">
        <v>0</v>
      </c>
      <c r="BA23" s="5">
        <v>0</v>
      </c>
    </row>
    <row r="24" spans="1:53">
      <c r="A24" s="5" t="s">
        <v>8717</v>
      </c>
      <c r="B24" s="5" t="s">
        <v>8718</v>
      </c>
      <c r="C24" s="5" t="s">
        <v>7873</v>
      </c>
      <c r="D24" t="s">
        <v>7874</v>
      </c>
      <c r="E24" s="5" t="s">
        <v>7270</v>
      </c>
      <c r="F24" s="5" t="s">
        <v>7878</v>
      </c>
      <c r="G24" t="s">
        <v>7880</v>
      </c>
      <c r="H24" t="s">
        <v>8719</v>
      </c>
      <c r="I24" t="s">
        <v>8720</v>
      </c>
      <c r="L24" s="5" t="s">
        <v>8721</v>
      </c>
      <c r="M24" t="s">
        <v>8722</v>
      </c>
      <c r="N24" s="4">
        <v>33700</v>
      </c>
      <c r="O24" t="s">
        <v>2857</v>
      </c>
      <c r="P24" t="s">
        <v>2858</v>
      </c>
      <c r="Q24" s="4">
        <v>42460</v>
      </c>
      <c r="R24" s="6">
        <v>772</v>
      </c>
      <c r="S24" s="8">
        <v>0.13</v>
      </c>
      <c r="T24" s="8">
        <v>8.6650459588650031E-2</v>
      </c>
      <c r="U24" s="8">
        <v>8.6501123699501362E-3</v>
      </c>
      <c r="V24" s="8">
        <v>0</v>
      </c>
      <c r="W24" s="8">
        <v>0</v>
      </c>
      <c r="X24" s="8">
        <v>0</v>
      </c>
      <c r="Y24" s="5">
        <v>0</v>
      </c>
      <c r="Z24" s="5">
        <v>0</v>
      </c>
      <c r="AA24" s="5">
        <v>0.13</v>
      </c>
      <c r="AB24" s="5">
        <v>0</v>
      </c>
      <c r="AC24" s="5">
        <v>1</v>
      </c>
      <c r="AD24" s="5">
        <v>0</v>
      </c>
      <c r="AE24" s="5">
        <v>0</v>
      </c>
      <c r="AF24" s="5">
        <v>0</v>
      </c>
      <c r="AG24" s="5">
        <v>0</v>
      </c>
      <c r="AH24" s="5">
        <v>0</v>
      </c>
      <c r="AI24" s="5">
        <v>772</v>
      </c>
      <c r="AJ24" s="5">
        <v>0</v>
      </c>
      <c r="AK24" s="5">
        <v>0</v>
      </c>
      <c r="AL24" s="5">
        <v>0</v>
      </c>
      <c r="AM24" s="5">
        <v>0</v>
      </c>
      <c r="AN24" s="5">
        <v>0</v>
      </c>
      <c r="AO24" s="5">
        <v>0</v>
      </c>
      <c r="AP24" s="5">
        <v>0</v>
      </c>
      <c r="AQ24" s="5">
        <v>0</v>
      </c>
      <c r="AR24" s="5">
        <v>0</v>
      </c>
      <c r="AS24" s="5">
        <v>0</v>
      </c>
      <c r="AT24" s="5">
        <v>0</v>
      </c>
      <c r="AU24" s="5">
        <v>0.13</v>
      </c>
      <c r="AV24" s="5">
        <v>0</v>
      </c>
      <c r="AW24" s="5">
        <v>0</v>
      </c>
      <c r="AX24" s="5">
        <v>0</v>
      </c>
      <c r="AY24" s="5">
        <v>0</v>
      </c>
      <c r="AZ24" s="5">
        <v>0</v>
      </c>
      <c r="BA24" s="5">
        <v>0</v>
      </c>
    </row>
    <row r="25" spans="1:53">
      <c r="A25" s="5" t="s">
        <v>7746</v>
      </c>
      <c r="B25" s="5" t="s">
        <v>8723</v>
      </c>
      <c r="C25" s="5" t="s">
        <v>7733</v>
      </c>
      <c r="D25" t="s">
        <v>7734</v>
      </c>
      <c r="E25" s="5" t="s">
        <v>8724</v>
      </c>
      <c r="F25" s="5" t="s">
        <v>7738</v>
      </c>
      <c r="G25" t="s">
        <v>7740</v>
      </c>
      <c r="H25" t="s">
        <v>8725</v>
      </c>
      <c r="L25" s="5" t="s">
        <v>8726</v>
      </c>
      <c r="M25" t="s">
        <v>8727</v>
      </c>
      <c r="N25" s="4">
        <v>35969</v>
      </c>
      <c r="O25" t="s">
        <v>3102</v>
      </c>
      <c r="P25" t="s">
        <v>3103</v>
      </c>
      <c r="Q25" s="4">
        <v>42460</v>
      </c>
      <c r="R25" s="6">
        <v>675.68</v>
      </c>
      <c r="S25" s="8">
        <v>0.94889999999999997</v>
      </c>
      <c r="T25" s="8">
        <v>7.5839355615102397E-2</v>
      </c>
      <c r="U25" s="8">
        <v>6.3139166368043717E-2</v>
      </c>
      <c r="V25" s="8">
        <v>0</v>
      </c>
      <c r="W25" s="8">
        <v>0</v>
      </c>
      <c r="X25" s="8">
        <v>0</v>
      </c>
      <c r="Y25" s="5">
        <v>0</v>
      </c>
      <c r="Z25" s="5">
        <v>0</v>
      </c>
      <c r="AA25" s="5">
        <v>0.94889999999999997</v>
      </c>
      <c r="AB25" s="5">
        <v>0</v>
      </c>
      <c r="AC25" s="5">
        <v>1</v>
      </c>
      <c r="AD25" s="5">
        <v>0</v>
      </c>
      <c r="AE25" s="5">
        <v>0</v>
      </c>
      <c r="AF25" s="5">
        <v>0</v>
      </c>
      <c r="AG25" s="5">
        <v>0</v>
      </c>
      <c r="AH25" s="5">
        <v>675.68</v>
      </c>
      <c r="AI25" s="5">
        <v>0</v>
      </c>
      <c r="AJ25" s="5">
        <v>0</v>
      </c>
      <c r="AK25" s="5">
        <v>0</v>
      </c>
      <c r="AL25" s="5">
        <v>0</v>
      </c>
      <c r="AM25" s="5">
        <v>0</v>
      </c>
      <c r="AN25" s="5">
        <v>0</v>
      </c>
      <c r="AO25" s="5">
        <v>0</v>
      </c>
      <c r="AP25" s="5">
        <v>0</v>
      </c>
      <c r="AQ25" s="5">
        <v>0</v>
      </c>
      <c r="AR25" s="5">
        <v>0</v>
      </c>
      <c r="AS25" s="5">
        <v>0</v>
      </c>
      <c r="AT25" s="5">
        <v>0.94889999999999997</v>
      </c>
      <c r="AU25" s="5">
        <v>0</v>
      </c>
      <c r="AV25" s="5">
        <v>0</v>
      </c>
      <c r="AW25" s="5">
        <v>0</v>
      </c>
      <c r="AX25" s="5">
        <v>0</v>
      </c>
      <c r="AY25" s="5">
        <v>0</v>
      </c>
      <c r="AZ25" s="5">
        <v>0</v>
      </c>
      <c r="BA25" s="5">
        <v>0</v>
      </c>
    </row>
    <row r="26" spans="1:53">
      <c r="A26" s="5" t="s">
        <v>8728</v>
      </c>
      <c r="B26" s="5" t="s">
        <v>8729</v>
      </c>
      <c r="C26" s="5" t="s">
        <v>7426</v>
      </c>
      <c r="D26" t="s">
        <v>7427</v>
      </c>
      <c r="E26" s="5" t="s">
        <v>342</v>
      </c>
      <c r="F26" s="5" t="s">
        <v>548</v>
      </c>
      <c r="G26" t="s">
        <v>7431</v>
      </c>
      <c r="L26" s="5" t="s">
        <v>8730</v>
      </c>
      <c r="M26" t="s">
        <v>8731</v>
      </c>
      <c r="N26" s="4">
        <v>41166</v>
      </c>
      <c r="O26" t="s">
        <v>2748</v>
      </c>
      <c r="P26" t="s">
        <v>2749</v>
      </c>
      <c r="Q26" s="4">
        <v>42460</v>
      </c>
      <c r="R26" s="6">
        <v>613.84</v>
      </c>
      <c r="S26" s="8">
        <v>1.056</v>
      </c>
      <c r="T26" s="8">
        <v>6.8898339525773233E-2</v>
      </c>
      <c r="U26" s="8">
        <v>7.0265528174364184E-2</v>
      </c>
      <c r="V26" s="8">
        <v>0</v>
      </c>
      <c r="W26" s="8">
        <v>0</v>
      </c>
      <c r="X26" s="8">
        <v>0</v>
      </c>
      <c r="Y26" s="5">
        <v>0</v>
      </c>
      <c r="Z26" s="5">
        <v>0</v>
      </c>
      <c r="AA26" s="5">
        <v>1.056</v>
      </c>
      <c r="AB26" s="5">
        <v>0</v>
      </c>
      <c r="AC26" s="5">
        <v>1</v>
      </c>
      <c r="AD26" s="5">
        <v>0</v>
      </c>
      <c r="AE26" s="5">
        <v>0</v>
      </c>
      <c r="AF26" s="5">
        <v>0</v>
      </c>
      <c r="AG26" s="5">
        <v>613.84</v>
      </c>
      <c r="AH26" s="5">
        <v>0</v>
      </c>
      <c r="AI26" s="5">
        <v>0</v>
      </c>
      <c r="AJ26" s="5">
        <v>0</v>
      </c>
      <c r="AK26" s="5">
        <v>0</v>
      </c>
      <c r="AL26" s="5">
        <v>0</v>
      </c>
      <c r="AM26" s="5">
        <v>0</v>
      </c>
      <c r="AN26" s="5">
        <v>0</v>
      </c>
      <c r="AO26" s="5">
        <v>0</v>
      </c>
      <c r="AP26" s="5">
        <v>0</v>
      </c>
      <c r="AQ26" s="5">
        <v>0</v>
      </c>
      <c r="AR26" s="5">
        <v>0</v>
      </c>
      <c r="AS26" s="5">
        <v>1.056</v>
      </c>
      <c r="AT26" s="5">
        <v>0</v>
      </c>
      <c r="AU26" s="5">
        <v>0</v>
      </c>
      <c r="AV26" s="5">
        <v>0</v>
      </c>
      <c r="AW26" s="5">
        <v>0</v>
      </c>
      <c r="AX26" s="5">
        <v>0</v>
      </c>
      <c r="AY26" s="5">
        <v>0</v>
      </c>
      <c r="AZ26" s="5">
        <v>0</v>
      </c>
      <c r="BA26" s="5">
        <v>0</v>
      </c>
    </row>
    <row r="27" spans="1:53">
      <c r="A27" s="5" t="s">
        <v>8732</v>
      </c>
      <c r="B27" s="5" t="s">
        <v>8733</v>
      </c>
      <c r="C27" s="5" t="s">
        <v>7561</v>
      </c>
      <c r="D27" t="s">
        <v>7562</v>
      </c>
      <c r="E27" s="5" t="s">
        <v>2695</v>
      </c>
      <c r="F27" s="5" t="s">
        <v>266</v>
      </c>
      <c r="G27" t="s">
        <v>7567</v>
      </c>
      <c r="H27" t="s">
        <v>8734</v>
      </c>
      <c r="L27" s="5" t="s">
        <v>8735</v>
      </c>
      <c r="M27" t="s">
        <v>8736</v>
      </c>
      <c r="N27" s="4">
        <v>38734</v>
      </c>
      <c r="O27" t="s">
        <v>3146</v>
      </c>
      <c r="P27" t="s">
        <v>3147</v>
      </c>
      <c r="Q27" s="4">
        <v>42474</v>
      </c>
      <c r="R27" s="6">
        <v>573.54999999999995</v>
      </c>
      <c r="S27" s="8">
        <v>0.39</v>
      </c>
      <c r="T27" s="8">
        <v>6.4376128364080604E-2</v>
      </c>
      <c r="U27" s="8">
        <v>2.5950337109850407E-2</v>
      </c>
      <c r="V27" s="8">
        <v>0</v>
      </c>
      <c r="W27" s="8">
        <v>0</v>
      </c>
      <c r="X27" s="8">
        <v>0</v>
      </c>
      <c r="Y27" s="5">
        <v>0</v>
      </c>
      <c r="Z27" s="5">
        <v>0</v>
      </c>
      <c r="AA27" s="5">
        <v>0.39</v>
      </c>
      <c r="AB27" s="5">
        <v>0</v>
      </c>
      <c r="AC27" s="5">
        <v>1</v>
      </c>
      <c r="AD27" s="5">
        <v>0</v>
      </c>
      <c r="AE27" s="5">
        <v>0</v>
      </c>
      <c r="AF27" s="5">
        <v>0</v>
      </c>
      <c r="AG27" s="5">
        <v>573.54999999999995</v>
      </c>
      <c r="AH27" s="5">
        <v>0</v>
      </c>
      <c r="AI27" s="5">
        <v>0</v>
      </c>
      <c r="AJ27" s="5">
        <v>0</v>
      </c>
      <c r="AK27" s="5">
        <v>0</v>
      </c>
      <c r="AL27" s="5">
        <v>0</v>
      </c>
      <c r="AM27" s="5">
        <v>0</v>
      </c>
      <c r="AN27" s="5">
        <v>0</v>
      </c>
      <c r="AO27" s="5">
        <v>0</v>
      </c>
      <c r="AP27" s="5">
        <v>0</v>
      </c>
      <c r="AQ27" s="5">
        <v>0</v>
      </c>
      <c r="AR27" s="5">
        <v>0</v>
      </c>
      <c r="AS27" s="5">
        <v>0.39</v>
      </c>
      <c r="AT27" s="5">
        <v>0</v>
      </c>
      <c r="AU27" s="5">
        <v>0</v>
      </c>
      <c r="AV27" s="5">
        <v>0</v>
      </c>
      <c r="AW27" s="5">
        <v>0</v>
      </c>
      <c r="AX27" s="5">
        <v>0</v>
      </c>
      <c r="AY27" s="5">
        <v>0</v>
      </c>
      <c r="AZ27" s="5">
        <v>0</v>
      </c>
      <c r="BA27" s="5">
        <v>0</v>
      </c>
    </row>
    <row r="28" spans="1:53">
      <c r="A28" s="5" t="s">
        <v>7301</v>
      </c>
      <c r="B28" s="5" t="s">
        <v>8737</v>
      </c>
      <c r="C28" s="5" t="s">
        <v>7299</v>
      </c>
      <c r="D28" t="s">
        <v>7300</v>
      </c>
      <c r="E28" s="5" t="s">
        <v>2793</v>
      </c>
      <c r="F28" s="5" t="s">
        <v>1880</v>
      </c>
      <c r="G28" t="s">
        <v>7303</v>
      </c>
      <c r="L28" s="5"/>
      <c r="M28" t="s">
        <v>8738</v>
      </c>
      <c r="N28" s="4">
        <v>42299</v>
      </c>
      <c r="O28" t="s">
        <v>3121</v>
      </c>
      <c r="P28" t="s">
        <v>3122</v>
      </c>
      <c r="Q28" s="4">
        <v>42474</v>
      </c>
      <c r="R28" s="6">
        <v>570</v>
      </c>
      <c r="S28" s="8">
        <v>0.1</v>
      </c>
      <c r="T28" s="8">
        <v>6.3977670939806372E-2</v>
      </c>
      <c r="U28" s="8">
        <v>6.6539325922693347E-3</v>
      </c>
      <c r="V28" s="8">
        <v>0</v>
      </c>
      <c r="W28" s="8">
        <v>0</v>
      </c>
      <c r="X28" s="8">
        <v>0</v>
      </c>
      <c r="Y28" s="5">
        <v>0</v>
      </c>
      <c r="Z28" s="5">
        <v>0</v>
      </c>
      <c r="AA28" s="5">
        <v>0.1</v>
      </c>
      <c r="AB28" s="5">
        <v>0</v>
      </c>
      <c r="AC28" s="5">
        <v>1</v>
      </c>
      <c r="AD28" s="5">
        <v>570</v>
      </c>
      <c r="AE28" s="5">
        <v>0</v>
      </c>
      <c r="AF28" s="5">
        <v>0</v>
      </c>
      <c r="AG28" s="5">
        <v>0</v>
      </c>
      <c r="AH28" s="5">
        <v>0</v>
      </c>
      <c r="AI28" s="5">
        <v>0</v>
      </c>
      <c r="AJ28" s="5">
        <v>0</v>
      </c>
      <c r="AK28" s="5">
        <v>0</v>
      </c>
      <c r="AL28" s="5">
        <v>0</v>
      </c>
      <c r="AM28" s="5">
        <v>0</v>
      </c>
      <c r="AN28" s="5">
        <v>0</v>
      </c>
      <c r="AO28" s="5">
        <v>0</v>
      </c>
      <c r="AP28" s="5">
        <v>0.1</v>
      </c>
      <c r="AQ28" s="5">
        <v>0</v>
      </c>
      <c r="AR28" s="5">
        <v>0</v>
      </c>
      <c r="AS28" s="5">
        <v>0</v>
      </c>
      <c r="AT28" s="5">
        <v>0</v>
      </c>
      <c r="AU28" s="5">
        <v>0</v>
      </c>
      <c r="AV28" s="5">
        <v>0</v>
      </c>
      <c r="AW28" s="5">
        <v>0</v>
      </c>
      <c r="AX28" s="5">
        <v>0</v>
      </c>
      <c r="AY28" s="5">
        <v>0</v>
      </c>
      <c r="AZ28" s="5">
        <v>0</v>
      </c>
      <c r="BA28" s="5">
        <v>0</v>
      </c>
    </row>
    <row r="29" spans="1:53">
      <c r="A29" s="5" t="s">
        <v>7780</v>
      </c>
      <c r="B29" s="5" t="s">
        <v>8739</v>
      </c>
      <c r="C29" s="5" t="s">
        <v>7778</v>
      </c>
      <c r="D29" t="s">
        <v>7779</v>
      </c>
      <c r="E29" s="5" t="s">
        <v>2747</v>
      </c>
      <c r="F29" s="5" t="s">
        <v>604</v>
      </c>
      <c r="G29" t="s">
        <v>7783</v>
      </c>
      <c r="H29" t="s">
        <v>8740</v>
      </c>
      <c r="L29" s="5"/>
      <c r="M29" t="s">
        <v>8741</v>
      </c>
      <c r="N29" s="4">
        <v>42314</v>
      </c>
      <c r="O29" t="s">
        <v>2925</v>
      </c>
      <c r="P29" t="s">
        <v>2926</v>
      </c>
      <c r="Q29" s="4">
        <v>42474</v>
      </c>
      <c r="R29" s="6">
        <v>551.51</v>
      </c>
      <c r="S29" s="8">
        <v>1.704</v>
      </c>
      <c r="T29" s="8">
        <v>6.1902325087741426E-2</v>
      </c>
      <c r="U29" s="8">
        <v>0.11338301137226947</v>
      </c>
      <c r="V29" s="8">
        <v>0</v>
      </c>
      <c r="W29" s="8">
        <v>0</v>
      </c>
      <c r="X29" s="8">
        <v>0</v>
      </c>
      <c r="Y29" s="5">
        <v>0</v>
      </c>
      <c r="Z29" s="5">
        <v>0</v>
      </c>
      <c r="AA29" s="5">
        <v>1.704</v>
      </c>
      <c r="AB29" s="5">
        <v>0</v>
      </c>
      <c r="AC29" s="5">
        <v>1</v>
      </c>
      <c r="AD29" s="5">
        <v>0</v>
      </c>
      <c r="AE29" s="5">
        <v>0</v>
      </c>
      <c r="AF29" s="5">
        <v>0</v>
      </c>
      <c r="AG29" s="5">
        <v>0</v>
      </c>
      <c r="AH29" s="5">
        <v>0</v>
      </c>
      <c r="AI29" s="5">
        <v>551.51</v>
      </c>
      <c r="AJ29" s="5">
        <v>0</v>
      </c>
      <c r="AK29" s="5">
        <v>0</v>
      </c>
      <c r="AL29" s="5">
        <v>0</v>
      </c>
      <c r="AM29" s="5">
        <v>0</v>
      </c>
      <c r="AN29" s="5">
        <v>0</v>
      </c>
      <c r="AO29" s="5">
        <v>0</v>
      </c>
      <c r="AP29" s="5">
        <v>0</v>
      </c>
      <c r="AQ29" s="5">
        <v>0</v>
      </c>
      <c r="AR29" s="5">
        <v>0</v>
      </c>
      <c r="AS29" s="5">
        <v>0</v>
      </c>
      <c r="AT29" s="5">
        <v>0</v>
      </c>
      <c r="AU29" s="5">
        <v>1.704</v>
      </c>
      <c r="AV29" s="5">
        <v>0</v>
      </c>
      <c r="AW29" s="5">
        <v>0</v>
      </c>
      <c r="AX29" s="5">
        <v>0</v>
      </c>
      <c r="AY29" s="5">
        <v>0</v>
      </c>
      <c r="AZ29" s="5">
        <v>0</v>
      </c>
      <c r="BA29" s="5">
        <v>0</v>
      </c>
    </row>
    <row r="30" spans="1:53">
      <c r="A30" s="5" t="s">
        <v>3430</v>
      </c>
      <c r="B30" s="5" t="s">
        <v>3431</v>
      </c>
      <c r="C30" s="5" t="s">
        <v>2661</v>
      </c>
      <c r="D30" t="s">
        <v>2662</v>
      </c>
      <c r="E30" s="5" t="s">
        <v>2685</v>
      </c>
      <c r="F30" s="5" t="s">
        <v>413</v>
      </c>
      <c r="G30" t="s">
        <v>2666</v>
      </c>
      <c r="H30" t="s">
        <v>3432</v>
      </c>
      <c r="L30" s="5" t="s">
        <v>3433</v>
      </c>
      <c r="M30" t="s">
        <v>3434</v>
      </c>
      <c r="N30" s="4">
        <v>35556</v>
      </c>
      <c r="O30" t="s">
        <v>3435</v>
      </c>
      <c r="P30" t="s">
        <v>3436</v>
      </c>
      <c r="Q30" s="4">
        <v>42460</v>
      </c>
      <c r="R30" s="6">
        <v>487.5</v>
      </c>
      <c r="S30" s="8">
        <v>3.2499999999999999E-3</v>
      </c>
      <c r="T30" s="8">
        <v>5.4717744882729132E-2</v>
      </c>
      <c r="U30" s="8">
        <v>2.1625280924875338E-4</v>
      </c>
      <c r="V30" s="8">
        <v>0</v>
      </c>
      <c r="W30" s="8">
        <v>0</v>
      </c>
      <c r="X30" s="8">
        <v>9.16</v>
      </c>
      <c r="Y30" s="5">
        <v>0</v>
      </c>
      <c r="Z30" s="5">
        <v>0</v>
      </c>
      <c r="AA30" s="5">
        <v>0</v>
      </c>
      <c r="AB30" s="5">
        <v>3.2499999999999999E-3</v>
      </c>
      <c r="AC30" s="5">
        <v>1</v>
      </c>
      <c r="AD30" s="5">
        <v>487.5</v>
      </c>
      <c r="AE30" s="5">
        <v>0</v>
      </c>
      <c r="AF30" s="5">
        <v>0</v>
      </c>
      <c r="AG30" s="5">
        <v>0</v>
      </c>
      <c r="AH30" s="5">
        <v>0</v>
      </c>
      <c r="AI30" s="5">
        <v>0</v>
      </c>
      <c r="AJ30" s="5">
        <v>0</v>
      </c>
      <c r="AK30" s="5">
        <v>0</v>
      </c>
      <c r="AL30" s="5">
        <v>0</v>
      </c>
      <c r="AM30" s="5">
        <v>0</v>
      </c>
      <c r="AN30" s="5">
        <v>0</v>
      </c>
      <c r="AO30" s="5">
        <v>0</v>
      </c>
      <c r="AP30" s="5">
        <v>3.2499999999999999E-3</v>
      </c>
      <c r="AQ30" s="5">
        <v>0</v>
      </c>
      <c r="AR30" s="5">
        <v>0</v>
      </c>
      <c r="AS30" s="5">
        <v>0</v>
      </c>
      <c r="AT30" s="5">
        <v>0</v>
      </c>
      <c r="AU30" s="5">
        <v>0</v>
      </c>
      <c r="AV30" s="5">
        <v>0</v>
      </c>
      <c r="AW30" s="5">
        <v>0</v>
      </c>
      <c r="AX30" s="5">
        <v>0</v>
      </c>
      <c r="AY30" s="5">
        <v>0</v>
      </c>
      <c r="AZ30" s="5">
        <v>0</v>
      </c>
      <c r="BA30" s="5">
        <v>0</v>
      </c>
    </row>
    <row r="31" spans="1:53">
      <c r="A31" s="5" t="s">
        <v>8742</v>
      </c>
      <c r="B31" s="5" t="s">
        <v>8743</v>
      </c>
      <c r="C31" s="5" t="s">
        <v>7579</v>
      </c>
      <c r="D31" t="s">
        <v>7580</v>
      </c>
      <c r="E31" s="5" t="s">
        <v>2703</v>
      </c>
      <c r="F31" s="5" t="s">
        <v>219</v>
      </c>
      <c r="G31" t="s">
        <v>7584</v>
      </c>
      <c r="L31" s="5"/>
      <c r="M31" t="s">
        <v>8744</v>
      </c>
      <c r="N31" s="4">
        <v>41302</v>
      </c>
      <c r="O31" t="s">
        <v>2832</v>
      </c>
      <c r="P31" t="s">
        <v>2833</v>
      </c>
      <c r="Q31" s="4">
        <v>42460</v>
      </c>
      <c r="R31" s="6">
        <v>238.3</v>
      </c>
      <c r="S31" s="8">
        <v>0.26900000000000002</v>
      </c>
      <c r="T31" s="8">
        <v>2.6747156113957647E-2</v>
      </c>
      <c r="U31" s="8">
        <v>1.7899078673204512E-2</v>
      </c>
      <c r="V31" s="8">
        <v>0</v>
      </c>
      <c r="W31" s="8">
        <v>0</v>
      </c>
      <c r="X31" s="8">
        <v>0</v>
      </c>
      <c r="Y31" s="5">
        <v>0</v>
      </c>
      <c r="Z31" s="5">
        <v>0</v>
      </c>
      <c r="AA31" s="5">
        <v>0.26900000000000002</v>
      </c>
      <c r="AB31" s="5">
        <v>0</v>
      </c>
      <c r="AC31" s="5">
        <v>1</v>
      </c>
      <c r="AD31" s="5">
        <v>0</v>
      </c>
      <c r="AE31" s="5">
        <v>0</v>
      </c>
      <c r="AF31" s="5">
        <v>0</v>
      </c>
      <c r="AG31" s="5">
        <v>238.3</v>
      </c>
      <c r="AH31" s="5">
        <v>0</v>
      </c>
      <c r="AI31" s="5">
        <v>0</v>
      </c>
      <c r="AJ31" s="5">
        <v>0</v>
      </c>
      <c r="AK31" s="5">
        <v>0</v>
      </c>
      <c r="AL31" s="5">
        <v>0</v>
      </c>
      <c r="AM31" s="5">
        <v>0</v>
      </c>
      <c r="AN31" s="5">
        <v>0</v>
      </c>
      <c r="AO31" s="5">
        <v>0</v>
      </c>
      <c r="AP31" s="5">
        <v>0</v>
      </c>
      <c r="AQ31" s="5">
        <v>0</v>
      </c>
      <c r="AR31" s="5">
        <v>0</v>
      </c>
      <c r="AS31" s="5">
        <v>0.26900000000000002</v>
      </c>
      <c r="AT31" s="5">
        <v>0</v>
      </c>
      <c r="AU31" s="5">
        <v>0</v>
      </c>
      <c r="AV31" s="5">
        <v>0</v>
      </c>
      <c r="AW31" s="5">
        <v>0</v>
      </c>
      <c r="AX31" s="5">
        <v>0</v>
      </c>
      <c r="AY31" s="5">
        <v>0</v>
      </c>
      <c r="AZ31" s="5">
        <v>0</v>
      </c>
      <c r="BA31" s="5">
        <v>0</v>
      </c>
    </row>
    <row r="32" spans="1:53">
      <c r="A32" s="5" t="s">
        <v>8745</v>
      </c>
      <c r="B32" s="5" t="s">
        <v>8746</v>
      </c>
      <c r="C32" s="5" t="s">
        <v>7636</v>
      </c>
      <c r="D32" t="s">
        <v>7637</v>
      </c>
      <c r="E32" s="5" t="s">
        <v>8747</v>
      </c>
      <c r="F32" s="5" t="s">
        <v>7641</v>
      </c>
      <c r="G32" t="s">
        <v>7644</v>
      </c>
      <c r="H32" t="s">
        <v>8748</v>
      </c>
      <c r="I32" t="s">
        <v>8749</v>
      </c>
      <c r="L32" s="5" t="s">
        <v>8750</v>
      </c>
      <c r="M32" t="s">
        <v>8751</v>
      </c>
      <c r="N32" s="4">
        <v>39140</v>
      </c>
      <c r="O32" t="s">
        <v>2925</v>
      </c>
      <c r="P32" t="s">
        <v>2926</v>
      </c>
      <c r="Q32" s="4">
        <v>42460</v>
      </c>
      <c r="R32" s="6">
        <v>204.51</v>
      </c>
      <c r="S32" s="8">
        <v>0.26</v>
      </c>
      <c r="T32" s="8">
        <v>2.295451488403474E-2</v>
      </c>
      <c r="U32" s="8">
        <v>1.7300224739900272E-2</v>
      </c>
      <c r="V32" s="8">
        <v>0</v>
      </c>
      <c r="W32" s="8">
        <v>0</v>
      </c>
      <c r="X32" s="8">
        <v>0</v>
      </c>
      <c r="Y32" s="5">
        <v>0</v>
      </c>
      <c r="Z32" s="5">
        <v>0</v>
      </c>
      <c r="AA32" s="5">
        <v>0.26</v>
      </c>
      <c r="AB32" s="5">
        <v>0</v>
      </c>
      <c r="AC32" s="5">
        <v>1</v>
      </c>
      <c r="AD32" s="5">
        <v>0</v>
      </c>
      <c r="AE32" s="5">
        <v>0</v>
      </c>
      <c r="AF32" s="5">
        <v>0</v>
      </c>
      <c r="AG32" s="5">
        <v>0</v>
      </c>
      <c r="AH32" s="5">
        <v>204.51</v>
      </c>
      <c r="AI32" s="5">
        <v>0</v>
      </c>
      <c r="AJ32" s="5">
        <v>0</v>
      </c>
      <c r="AK32" s="5">
        <v>0</v>
      </c>
      <c r="AL32" s="5">
        <v>0</v>
      </c>
      <c r="AM32" s="5">
        <v>0</v>
      </c>
      <c r="AN32" s="5">
        <v>0</v>
      </c>
      <c r="AO32" s="5">
        <v>0</v>
      </c>
      <c r="AP32" s="5">
        <v>0</v>
      </c>
      <c r="AQ32" s="5">
        <v>0</v>
      </c>
      <c r="AR32" s="5">
        <v>0</v>
      </c>
      <c r="AS32" s="5">
        <v>0</v>
      </c>
      <c r="AT32" s="5">
        <v>0.26</v>
      </c>
      <c r="AU32" s="5">
        <v>0</v>
      </c>
      <c r="AV32" s="5">
        <v>0</v>
      </c>
      <c r="AW32" s="5">
        <v>0</v>
      </c>
      <c r="AX32" s="5">
        <v>0</v>
      </c>
      <c r="AY32" s="5">
        <v>0</v>
      </c>
      <c r="AZ32" s="5">
        <v>0</v>
      </c>
      <c r="BA32" s="5">
        <v>0</v>
      </c>
    </row>
    <row r="33" spans="1:53">
      <c r="A33" s="5" t="s">
        <v>8752</v>
      </c>
      <c r="B33" s="5" t="s">
        <v>8753</v>
      </c>
      <c r="C33" s="5" t="s">
        <v>7679</v>
      </c>
      <c r="D33" t="s">
        <v>7680</v>
      </c>
      <c r="E33" s="5" t="s">
        <v>342</v>
      </c>
      <c r="F33" s="5" t="s">
        <v>548</v>
      </c>
      <c r="G33" t="s">
        <v>7683</v>
      </c>
      <c r="H33" t="s">
        <v>8754</v>
      </c>
      <c r="J33" t="s">
        <v>8755</v>
      </c>
      <c r="K33" t="s">
        <v>8756</v>
      </c>
      <c r="L33" s="5" t="s">
        <v>8757</v>
      </c>
      <c r="M33" t="s">
        <v>8758</v>
      </c>
      <c r="N33" s="4">
        <v>33410</v>
      </c>
      <c r="O33" t="s">
        <v>8759</v>
      </c>
      <c r="P33" t="s">
        <v>8760</v>
      </c>
      <c r="Q33" s="4">
        <v>42460</v>
      </c>
      <c r="R33" s="6">
        <v>204</v>
      </c>
      <c r="S33" s="8">
        <v>2.0399999999999998E-2</v>
      </c>
      <c r="T33" s="8">
        <v>2.2897271704772806E-2</v>
      </c>
      <c r="U33" s="8">
        <v>1.3574022488229442E-3</v>
      </c>
      <c r="V33" s="8">
        <v>0</v>
      </c>
      <c r="W33" s="8">
        <v>0</v>
      </c>
      <c r="X33" s="8">
        <v>0</v>
      </c>
      <c r="Y33" s="5">
        <v>0</v>
      </c>
      <c r="Z33" s="5">
        <v>0</v>
      </c>
      <c r="AA33" s="5">
        <v>2.0399999999999998E-2</v>
      </c>
      <c r="AB33" s="5">
        <v>0</v>
      </c>
      <c r="AC33" s="5">
        <v>1</v>
      </c>
      <c r="AD33" s="5">
        <v>0</v>
      </c>
      <c r="AE33" s="5">
        <v>0</v>
      </c>
      <c r="AF33" s="5">
        <v>0</v>
      </c>
      <c r="AG33" s="5">
        <v>0</v>
      </c>
      <c r="AH33" s="5">
        <v>204</v>
      </c>
      <c r="AI33" s="5">
        <v>0</v>
      </c>
      <c r="AJ33" s="5">
        <v>0</v>
      </c>
      <c r="AK33" s="5">
        <v>0</v>
      </c>
      <c r="AL33" s="5">
        <v>0</v>
      </c>
      <c r="AM33" s="5">
        <v>0</v>
      </c>
      <c r="AN33" s="5">
        <v>0</v>
      </c>
      <c r="AO33" s="5">
        <v>0</v>
      </c>
      <c r="AP33" s="5">
        <v>0</v>
      </c>
      <c r="AQ33" s="5">
        <v>0</v>
      </c>
      <c r="AR33" s="5">
        <v>0</v>
      </c>
      <c r="AS33" s="5">
        <v>0</v>
      </c>
      <c r="AT33" s="5">
        <v>2.0399999999999998E-2</v>
      </c>
      <c r="AU33" s="5">
        <v>0</v>
      </c>
      <c r="AV33" s="5">
        <v>0</v>
      </c>
      <c r="AW33" s="5">
        <v>0</v>
      </c>
      <c r="AX33" s="5">
        <v>0</v>
      </c>
      <c r="AY33" s="5">
        <v>0</v>
      </c>
      <c r="AZ33" s="5">
        <v>0</v>
      </c>
      <c r="BA33" s="5">
        <v>0</v>
      </c>
    </row>
    <row r="34" spans="1:53">
      <c r="A34" s="5" t="s">
        <v>7713</v>
      </c>
      <c r="B34" s="5" t="s">
        <v>8761</v>
      </c>
      <c r="C34" s="5" t="s">
        <v>7711</v>
      </c>
      <c r="D34" t="s">
        <v>7712</v>
      </c>
      <c r="E34" s="5" t="s">
        <v>2747</v>
      </c>
      <c r="F34" s="5" t="s">
        <v>604</v>
      </c>
      <c r="G34" t="s">
        <v>7716</v>
      </c>
      <c r="H34" t="s">
        <v>8762</v>
      </c>
      <c r="L34" s="5"/>
      <c r="M34" t="s">
        <v>8763</v>
      </c>
      <c r="N34" s="4">
        <v>42198</v>
      </c>
      <c r="O34" t="s">
        <v>3248</v>
      </c>
      <c r="P34" t="s">
        <v>3249</v>
      </c>
      <c r="Q34" s="4">
        <v>42474</v>
      </c>
      <c r="R34" s="6">
        <v>112.28</v>
      </c>
      <c r="S34" s="8">
        <v>4.4999999999999999E-4</v>
      </c>
      <c r="T34" s="8">
        <v>1.260247875986221E-2</v>
      </c>
      <c r="U34" s="8">
        <v>2.9942696665212009E-5</v>
      </c>
      <c r="V34" s="8">
        <v>0</v>
      </c>
      <c r="W34" s="8">
        <v>0</v>
      </c>
      <c r="X34" s="8">
        <v>0</v>
      </c>
      <c r="Y34" s="5">
        <v>0</v>
      </c>
      <c r="Z34" s="5">
        <v>0</v>
      </c>
      <c r="AA34" s="5">
        <v>4.4999999999999999E-4</v>
      </c>
      <c r="AB34" s="5">
        <v>0</v>
      </c>
      <c r="AC34" s="5">
        <v>1</v>
      </c>
      <c r="AD34" s="5">
        <v>0</v>
      </c>
      <c r="AE34" s="5">
        <v>0</v>
      </c>
      <c r="AF34" s="5">
        <v>0</v>
      </c>
      <c r="AG34" s="5">
        <v>0</v>
      </c>
      <c r="AH34" s="5">
        <v>112.28</v>
      </c>
      <c r="AI34" s="5">
        <v>0</v>
      </c>
      <c r="AJ34" s="5">
        <v>0</v>
      </c>
      <c r="AK34" s="5">
        <v>0</v>
      </c>
      <c r="AL34" s="5">
        <v>0</v>
      </c>
      <c r="AM34" s="5">
        <v>0</v>
      </c>
      <c r="AN34" s="5">
        <v>0</v>
      </c>
      <c r="AO34" s="5">
        <v>0</v>
      </c>
      <c r="AP34" s="5">
        <v>0</v>
      </c>
      <c r="AQ34" s="5">
        <v>0</v>
      </c>
      <c r="AR34" s="5">
        <v>0</v>
      </c>
      <c r="AS34" s="5">
        <v>0</v>
      </c>
      <c r="AT34" s="5">
        <v>4.4999999999999999E-4</v>
      </c>
      <c r="AU34" s="5">
        <v>0</v>
      </c>
      <c r="AV34" s="5">
        <v>0</v>
      </c>
      <c r="AW34" s="5">
        <v>0</v>
      </c>
      <c r="AX34" s="5">
        <v>0</v>
      </c>
      <c r="AY34" s="5">
        <v>0</v>
      </c>
      <c r="AZ34" s="5">
        <v>0</v>
      </c>
      <c r="BA34" s="5">
        <v>0</v>
      </c>
    </row>
    <row r="35" spans="1:53">
      <c r="A35" s="5" t="s">
        <v>3396</v>
      </c>
      <c r="B35" s="5" t="s">
        <v>3397</v>
      </c>
      <c r="C35" s="5" t="s">
        <v>2531</v>
      </c>
      <c r="D35" t="s">
        <v>2532</v>
      </c>
      <c r="E35" s="5" t="s">
        <v>2747</v>
      </c>
      <c r="F35" s="5" t="s">
        <v>604</v>
      </c>
      <c r="G35" t="s">
        <v>2536</v>
      </c>
      <c r="H35" t="s">
        <v>3398</v>
      </c>
      <c r="L35" s="5" t="s">
        <v>3399</v>
      </c>
      <c r="M35" t="s">
        <v>3400</v>
      </c>
      <c r="N35" s="4">
        <v>42079</v>
      </c>
      <c r="O35" t="s">
        <v>2834</v>
      </c>
      <c r="P35" t="s">
        <v>2835</v>
      </c>
      <c r="Q35" s="4">
        <v>42474</v>
      </c>
      <c r="R35" s="6">
        <v>91.96</v>
      </c>
      <c r="S35" s="8">
        <v>0.02</v>
      </c>
      <c r="T35" s="8">
        <v>1.0321730911622095E-2</v>
      </c>
      <c r="U35" s="8">
        <v>1.3307865184538671E-3</v>
      </c>
      <c r="V35" s="8">
        <v>0</v>
      </c>
      <c r="W35" s="8">
        <v>0</v>
      </c>
      <c r="X35" s="8">
        <v>0</v>
      </c>
      <c r="Y35" s="5">
        <v>0</v>
      </c>
      <c r="Z35" s="5">
        <v>0</v>
      </c>
      <c r="AA35" s="5">
        <v>0.02</v>
      </c>
      <c r="AB35" s="5">
        <v>0</v>
      </c>
      <c r="AC35" s="5">
        <v>1</v>
      </c>
      <c r="AD35" s="5">
        <v>0</v>
      </c>
      <c r="AE35" s="5">
        <v>0</v>
      </c>
      <c r="AF35" s="5">
        <v>0</v>
      </c>
      <c r="AG35" s="5">
        <v>0</v>
      </c>
      <c r="AH35" s="5">
        <v>0</v>
      </c>
      <c r="AI35" s="5">
        <v>91.96</v>
      </c>
      <c r="AJ35" s="5">
        <v>0</v>
      </c>
      <c r="AK35" s="5">
        <v>0</v>
      </c>
      <c r="AL35" s="5">
        <v>0</v>
      </c>
      <c r="AM35" s="5">
        <v>0</v>
      </c>
      <c r="AN35" s="5">
        <v>0</v>
      </c>
      <c r="AO35" s="5">
        <v>0</v>
      </c>
      <c r="AP35" s="5">
        <v>0</v>
      </c>
      <c r="AQ35" s="5">
        <v>0</v>
      </c>
      <c r="AR35" s="5">
        <v>0</v>
      </c>
      <c r="AS35" s="5">
        <v>0</v>
      </c>
      <c r="AT35" s="5">
        <v>0</v>
      </c>
      <c r="AU35" s="5">
        <v>0.02</v>
      </c>
      <c r="AV35" s="5">
        <v>0</v>
      </c>
      <c r="AW35" s="5">
        <v>0</v>
      </c>
      <c r="AX35" s="5">
        <v>0</v>
      </c>
      <c r="AY35" s="5">
        <v>0</v>
      </c>
      <c r="AZ35" s="5">
        <v>0</v>
      </c>
      <c r="BA35" s="5">
        <v>0</v>
      </c>
    </row>
    <row r="36" spans="1:53">
      <c r="A36" s="5" t="s">
        <v>8764</v>
      </c>
      <c r="B36" s="5" t="s">
        <v>8765</v>
      </c>
      <c r="C36" s="5" t="s">
        <v>7519</v>
      </c>
      <c r="D36" t="s">
        <v>7520</v>
      </c>
      <c r="E36" s="5" t="s">
        <v>2747</v>
      </c>
      <c r="F36" s="5" t="s">
        <v>604</v>
      </c>
      <c r="G36" t="s">
        <v>7523</v>
      </c>
      <c r="H36" t="s">
        <v>8766</v>
      </c>
      <c r="I36" t="s">
        <v>8767</v>
      </c>
      <c r="L36" s="5"/>
      <c r="M36" t="s">
        <v>8768</v>
      </c>
      <c r="N36" s="4">
        <v>37371</v>
      </c>
      <c r="O36" t="s">
        <v>8263</v>
      </c>
      <c r="P36" t="s">
        <v>8264</v>
      </c>
      <c r="Q36" s="4">
        <v>42460</v>
      </c>
      <c r="R36" s="6">
        <v>87.28</v>
      </c>
      <c r="S36" s="8">
        <v>0.1</v>
      </c>
      <c r="T36" s="8">
        <v>9.7964405607478943E-3</v>
      </c>
      <c r="U36" s="8">
        <v>6.6539325922693347E-3</v>
      </c>
      <c r="V36" s="8">
        <v>0</v>
      </c>
      <c r="W36" s="8">
        <v>0</v>
      </c>
      <c r="X36" s="8">
        <v>0</v>
      </c>
      <c r="Y36" s="5">
        <v>0</v>
      </c>
      <c r="Z36" s="5">
        <v>0</v>
      </c>
      <c r="AA36" s="5">
        <v>0.1</v>
      </c>
      <c r="AB36" s="5">
        <v>0</v>
      </c>
      <c r="AC36" s="5">
        <v>1</v>
      </c>
      <c r="AD36" s="5">
        <v>0</v>
      </c>
      <c r="AE36" s="5">
        <v>0</v>
      </c>
      <c r="AF36" s="5">
        <v>0</v>
      </c>
      <c r="AG36" s="5">
        <v>87.28</v>
      </c>
      <c r="AH36" s="5">
        <v>0</v>
      </c>
      <c r="AI36" s="5">
        <v>0</v>
      </c>
      <c r="AJ36" s="5">
        <v>0</v>
      </c>
      <c r="AK36" s="5">
        <v>0</v>
      </c>
      <c r="AL36" s="5">
        <v>0</v>
      </c>
      <c r="AM36" s="5">
        <v>0</v>
      </c>
      <c r="AN36" s="5">
        <v>0</v>
      </c>
      <c r="AO36" s="5">
        <v>0</v>
      </c>
      <c r="AP36" s="5">
        <v>0</v>
      </c>
      <c r="AQ36" s="5">
        <v>0</v>
      </c>
      <c r="AR36" s="5">
        <v>0</v>
      </c>
      <c r="AS36" s="5">
        <v>0.1</v>
      </c>
      <c r="AT36" s="5">
        <v>0</v>
      </c>
      <c r="AU36" s="5">
        <v>0</v>
      </c>
      <c r="AV36" s="5">
        <v>0</v>
      </c>
      <c r="AW36" s="5">
        <v>0</v>
      </c>
      <c r="AX36" s="5">
        <v>0</v>
      </c>
      <c r="AY36" s="5">
        <v>0</v>
      </c>
      <c r="AZ36" s="5">
        <v>0</v>
      </c>
      <c r="BA36" s="5">
        <v>0</v>
      </c>
    </row>
    <row r="37" spans="1:53">
      <c r="A37" s="5" t="s">
        <v>2493</v>
      </c>
      <c r="B37" s="5" t="s">
        <v>3445</v>
      </c>
      <c r="C37" s="5" t="s">
        <v>2491</v>
      </c>
      <c r="D37" t="s">
        <v>2492</v>
      </c>
      <c r="E37" s="5" t="s">
        <v>2747</v>
      </c>
      <c r="F37" s="5" t="s">
        <v>604</v>
      </c>
      <c r="G37" t="s">
        <v>2495</v>
      </c>
      <c r="H37" t="s">
        <v>3446</v>
      </c>
      <c r="L37" s="5" t="s">
        <v>3447</v>
      </c>
      <c r="M37" t="s">
        <v>3448</v>
      </c>
      <c r="N37" s="4">
        <v>35572</v>
      </c>
      <c r="O37" t="s">
        <v>2717</v>
      </c>
      <c r="P37" t="s">
        <v>2718</v>
      </c>
      <c r="Q37" s="4">
        <v>42460</v>
      </c>
      <c r="R37" s="6">
        <v>80.84</v>
      </c>
      <c r="S37" s="8">
        <v>5.28E-2</v>
      </c>
      <c r="T37" s="8">
        <v>9.0736051206560479E-3</v>
      </c>
      <c r="U37" s="8">
        <v>3.5132764087182091E-3</v>
      </c>
      <c r="V37" s="8">
        <v>0</v>
      </c>
      <c r="W37" s="8">
        <v>0</v>
      </c>
      <c r="X37" s="8">
        <v>0</v>
      </c>
      <c r="Y37" s="5">
        <v>0</v>
      </c>
      <c r="Z37" s="5">
        <v>0</v>
      </c>
      <c r="AA37" s="5">
        <v>5.28E-2</v>
      </c>
      <c r="AB37" s="5">
        <v>0</v>
      </c>
      <c r="AC37" s="5">
        <v>1</v>
      </c>
      <c r="AD37" s="5">
        <v>80.84</v>
      </c>
      <c r="AE37" s="5">
        <v>0</v>
      </c>
      <c r="AF37" s="5">
        <v>0</v>
      </c>
      <c r="AG37" s="5">
        <v>0</v>
      </c>
      <c r="AH37" s="5">
        <v>0</v>
      </c>
      <c r="AI37" s="5">
        <v>0</v>
      </c>
      <c r="AJ37" s="5">
        <v>0</v>
      </c>
      <c r="AK37" s="5">
        <v>0</v>
      </c>
      <c r="AL37" s="5">
        <v>0</v>
      </c>
      <c r="AM37" s="5">
        <v>0</v>
      </c>
      <c r="AN37" s="5">
        <v>0</v>
      </c>
      <c r="AO37" s="5">
        <v>0</v>
      </c>
      <c r="AP37" s="5">
        <v>5.28E-2</v>
      </c>
      <c r="AQ37" s="5">
        <v>0</v>
      </c>
      <c r="AR37" s="5">
        <v>0</v>
      </c>
      <c r="AS37" s="5">
        <v>0</v>
      </c>
      <c r="AT37" s="5">
        <v>0</v>
      </c>
      <c r="AU37" s="5">
        <v>0</v>
      </c>
      <c r="AV37" s="5">
        <v>0</v>
      </c>
      <c r="AW37" s="5">
        <v>0</v>
      </c>
      <c r="AX37" s="5">
        <v>0</v>
      </c>
      <c r="AY37" s="5">
        <v>0</v>
      </c>
      <c r="AZ37" s="5">
        <v>0</v>
      </c>
      <c r="BA37" s="5">
        <v>0</v>
      </c>
    </row>
    <row r="38" spans="1:53">
      <c r="A38" s="5" t="s">
        <v>8769</v>
      </c>
      <c r="B38" s="5" t="s">
        <v>8770</v>
      </c>
      <c r="C38" s="5" t="s">
        <v>7833</v>
      </c>
      <c r="D38" t="s">
        <v>7834</v>
      </c>
      <c r="E38" s="5" t="s">
        <v>2685</v>
      </c>
      <c r="F38" s="5" t="s">
        <v>413</v>
      </c>
      <c r="G38" t="s">
        <v>7838</v>
      </c>
      <c r="H38" t="s">
        <v>8771</v>
      </c>
      <c r="I38" t="s">
        <v>8772</v>
      </c>
      <c r="L38" s="5"/>
      <c r="M38" t="s">
        <v>8773</v>
      </c>
      <c r="N38" s="4">
        <v>36094</v>
      </c>
      <c r="O38" t="s">
        <v>2888</v>
      </c>
      <c r="P38" t="s">
        <v>2889</v>
      </c>
      <c r="Q38" s="4">
        <v>42460</v>
      </c>
      <c r="R38" s="6">
        <v>77.73</v>
      </c>
      <c r="S38" s="8">
        <v>8.6736000000000008E-2</v>
      </c>
      <c r="T38" s="8">
        <v>8.7245339686862263E-3</v>
      </c>
      <c r="U38" s="8">
        <v>5.7713549732307306E-3</v>
      </c>
      <c r="V38" s="8">
        <v>0</v>
      </c>
      <c r="W38" s="8">
        <v>0</v>
      </c>
      <c r="X38" s="8">
        <v>0</v>
      </c>
      <c r="Y38" s="5">
        <v>0</v>
      </c>
      <c r="Z38" s="5">
        <v>0</v>
      </c>
      <c r="AA38" s="5">
        <v>8.6736000000000008E-2</v>
      </c>
      <c r="AB38" s="5">
        <v>0</v>
      </c>
      <c r="AC38" s="5">
        <v>1</v>
      </c>
      <c r="AD38" s="5">
        <v>0</v>
      </c>
      <c r="AE38" s="5">
        <v>0</v>
      </c>
      <c r="AF38" s="5">
        <v>0</v>
      </c>
      <c r="AG38" s="5">
        <v>0</v>
      </c>
      <c r="AH38" s="5">
        <v>0</v>
      </c>
      <c r="AI38" s="5">
        <v>77.73</v>
      </c>
      <c r="AJ38" s="5">
        <v>0</v>
      </c>
      <c r="AK38" s="5">
        <v>0</v>
      </c>
      <c r="AL38" s="5">
        <v>0</v>
      </c>
      <c r="AM38" s="5">
        <v>0</v>
      </c>
      <c r="AN38" s="5">
        <v>0</v>
      </c>
      <c r="AO38" s="5">
        <v>0</v>
      </c>
      <c r="AP38" s="5">
        <v>0</v>
      </c>
      <c r="AQ38" s="5">
        <v>0</v>
      </c>
      <c r="AR38" s="5">
        <v>0</v>
      </c>
      <c r="AS38" s="5">
        <v>0</v>
      </c>
      <c r="AT38" s="5">
        <v>0</v>
      </c>
      <c r="AU38" s="5">
        <v>8.6736000000000008E-2</v>
      </c>
      <c r="AV38" s="5">
        <v>0</v>
      </c>
      <c r="AW38" s="5">
        <v>0</v>
      </c>
      <c r="AX38" s="5">
        <v>0</v>
      </c>
      <c r="AY38" s="5">
        <v>0</v>
      </c>
      <c r="AZ38" s="5">
        <v>0</v>
      </c>
      <c r="BA38" s="5">
        <v>0</v>
      </c>
    </row>
    <row r="39" spans="1:53">
      <c r="A39" s="5" t="s">
        <v>8774</v>
      </c>
      <c r="B39" s="5" t="s">
        <v>8775</v>
      </c>
      <c r="C39" s="5" t="s">
        <v>7391</v>
      </c>
      <c r="D39" t="s">
        <v>7392</v>
      </c>
      <c r="E39" s="5" t="s">
        <v>2695</v>
      </c>
      <c r="F39" s="5" t="s">
        <v>266</v>
      </c>
      <c r="G39" t="s">
        <v>7396</v>
      </c>
      <c r="H39" t="s">
        <v>8776</v>
      </c>
      <c r="L39" s="5" t="s">
        <v>8777</v>
      </c>
      <c r="M39" t="s">
        <v>8778</v>
      </c>
      <c r="N39" s="4">
        <v>37959</v>
      </c>
      <c r="O39" t="s">
        <v>2748</v>
      </c>
      <c r="P39" t="s">
        <v>2749</v>
      </c>
      <c r="Q39" s="4">
        <v>42474</v>
      </c>
      <c r="R39" s="6">
        <v>63.32</v>
      </c>
      <c r="S39" s="8">
        <v>0.1</v>
      </c>
      <c r="T39" s="8">
        <v>7.107133550716736E-3</v>
      </c>
      <c r="U39" s="8">
        <v>6.6539325922693347E-3</v>
      </c>
      <c r="V39" s="8">
        <v>0</v>
      </c>
      <c r="W39" s="8">
        <v>0</v>
      </c>
      <c r="X39" s="8">
        <v>0</v>
      </c>
      <c r="Y39" s="5">
        <v>0</v>
      </c>
      <c r="Z39" s="5">
        <v>0.1</v>
      </c>
      <c r="AA39" s="5">
        <v>0</v>
      </c>
      <c r="AB39" s="5">
        <v>0</v>
      </c>
      <c r="AC39" s="5">
        <v>1</v>
      </c>
      <c r="AD39" s="5">
        <v>0</v>
      </c>
      <c r="AE39" s="5">
        <v>0</v>
      </c>
      <c r="AF39" s="5">
        <v>0</v>
      </c>
      <c r="AG39" s="5">
        <v>63.32</v>
      </c>
      <c r="AH39" s="5">
        <v>0</v>
      </c>
      <c r="AI39" s="5">
        <v>0</v>
      </c>
      <c r="AJ39" s="5">
        <v>0</v>
      </c>
      <c r="AK39" s="5">
        <v>0</v>
      </c>
      <c r="AL39" s="5">
        <v>0</v>
      </c>
      <c r="AM39" s="5">
        <v>0</v>
      </c>
      <c r="AN39" s="5">
        <v>0</v>
      </c>
      <c r="AO39" s="5">
        <v>0</v>
      </c>
      <c r="AP39" s="5">
        <v>0</v>
      </c>
      <c r="AQ39" s="5">
        <v>0</v>
      </c>
      <c r="AR39" s="5">
        <v>0</v>
      </c>
      <c r="AS39" s="5">
        <v>0.1</v>
      </c>
      <c r="AT39" s="5">
        <v>0</v>
      </c>
      <c r="AU39" s="5">
        <v>0</v>
      </c>
      <c r="AV39" s="5">
        <v>0</v>
      </c>
      <c r="AW39" s="5">
        <v>0</v>
      </c>
      <c r="AX39" s="5">
        <v>0</v>
      </c>
      <c r="AY39" s="5">
        <v>0</v>
      </c>
      <c r="AZ39" s="5">
        <v>0</v>
      </c>
      <c r="BA39" s="5">
        <v>0</v>
      </c>
    </row>
    <row r="40" spans="1:53">
      <c r="A40" s="5" t="s">
        <v>7372</v>
      </c>
      <c r="B40" s="5" t="s">
        <v>8779</v>
      </c>
      <c r="C40" s="5" t="s">
        <v>7370</v>
      </c>
      <c r="D40" t="s">
        <v>7371</v>
      </c>
      <c r="E40" s="5" t="s">
        <v>2703</v>
      </c>
      <c r="F40" s="5" t="s">
        <v>219</v>
      </c>
      <c r="G40" t="s">
        <v>7374</v>
      </c>
      <c r="H40" t="s">
        <v>8780</v>
      </c>
      <c r="L40" s="5" t="s">
        <v>8781</v>
      </c>
      <c r="M40" t="s">
        <v>8782</v>
      </c>
      <c r="N40" s="4">
        <v>39479</v>
      </c>
      <c r="O40" t="s">
        <v>2857</v>
      </c>
      <c r="P40" t="s">
        <v>2858</v>
      </c>
      <c r="Q40" s="4">
        <v>42474</v>
      </c>
      <c r="R40" s="6">
        <v>23.82</v>
      </c>
      <c r="S40" s="8">
        <v>8.0000000000000007E-5</v>
      </c>
      <c r="T40" s="8">
        <v>2.6735931961161187E-3</v>
      </c>
      <c r="U40" s="8">
        <v>5.3231460738154679E-6</v>
      </c>
      <c r="V40" s="8">
        <v>0</v>
      </c>
      <c r="W40" s="8">
        <v>0</v>
      </c>
      <c r="X40" s="8">
        <v>0</v>
      </c>
      <c r="Y40" s="5">
        <v>0</v>
      </c>
      <c r="Z40" s="5">
        <v>0</v>
      </c>
      <c r="AA40" s="5">
        <v>8.0000000000000007E-5</v>
      </c>
      <c r="AB40" s="5">
        <v>0</v>
      </c>
      <c r="AC40" s="5">
        <v>1</v>
      </c>
      <c r="AD40" s="5">
        <v>0</v>
      </c>
      <c r="AE40" s="5">
        <v>0</v>
      </c>
      <c r="AF40" s="5">
        <v>0</v>
      </c>
      <c r="AG40" s="5">
        <v>23.82</v>
      </c>
      <c r="AH40" s="5">
        <v>0</v>
      </c>
      <c r="AI40" s="5">
        <v>0</v>
      </c>
      <c r="AJ40" s="5">
        <v>0</v>
      </c>
      <c r="AK40" s="5">
        <v>0</v>
      </c>
      <c r="AL40" s="5">
        <v>0</v>
      </c>
      <c r="AM40" s="5">
        <v>0</v>
      </c>
      <c r="AN40" s="5">
        <v>0</v>
      </c>
      <c r="AO40" s="5">
        <v>0</v>
      </c>
      <c r="AP40" s="5">
        <v>0</v>
      </c>
      <c r="AQ40" s="5">
        <v>0</v>
      </c>
      <c r="AR40" s="5">
        <v>0</v>
      </c>
      <c r="AS40" s="5">
        <v>8.0000000000000007E-5</v>
      </c>
      <c r="AT40" s="5">
        <v>0</v>
      </c>
      <c r="AU40" s="5">
        <v>0</v>
      </c>
      <c r="AV40" s="5">
        <v>0</v>
      </c>
      <c r="AW40" s="5">
        <v>0</v>
      </c>
      <c r="AX40" s="5">
        <v>0</v>
      </c>
      <c r="AY40" s="5">
        <v>0</v>
      </c>
      <c r="AZ40" s="5">
        <v>0</v>
      </c>
      <c r="BA40" s="5">
        <v>0</v>
      </c>
    </row>
    <row r="41" spans="1:53">
      <c r="A41" s="5" t="s">
        <v>2621</v>
      </c>
      <c r="B41" s="5" t="s">
        <v>3437</v>
      </c>
      <c r="C41" s="5" t="s">
        <v>2619</v>
      </c>
      <c r="D41" t="s">
        <v>2620</v>
      </c>
      <c r="E41" s="5" t="s">
        <v>2695</v>
      </c>
      <c r="F41" s="5" t="s">
        <v>266</v>
      </c>
      <c r="G41" t="s">
        <v>2626</v>
      </c>
      <c r="H41" t="s">
        <v>3438</v>
      </c>
      <c r="I41" t="s">
        <v>3439</v>
      </c>
      <c r="J41" t="s">
        <v>3440</v>
      </c>
      <c r="K41" t="s">
        <v>3441</v>
      </c>
      <c r="L41" s="5"/>
      <c r="M41" t="s">
        <v>3442</v>
      </c>
      <c r="N41" s="4">
        <v>37025</v>
      </c>
      <c r="O41" t="s">
        <v>3443</v>
      </c>
      <c r="P41" t="s">
        <v>3444</v>
      </c>
      <c r="Q41" s="4">
        <v>42460</v>
      </c>
      <c r="R41" s="6">
        <v>21.69</v>
      </c>
      <c r="S41" s="8">
        <v>2.6350000000000002E-2</v>
      </c>
      <c r="T41" s="8">
        <v>2.4345187415515794E-3</v>
      </c>
      <c r="U41" s="8">
        <v>1.7533112380629697E-3</v>
      </c>
      <c r="V41" s="8">
        <v>0</v>
      </c>
      <c r="W41" s="8">
        <v>0</v>
      </c>
      <c r="X41" s="8">
        <v>0</v>
      </c>
      <c r="Y41" s="5">
        <v>0</v>
      </c>
      <c r="Z41" s="5">
        <v>0</v>
      </c>
      <c r="AA41" s="5">
        <v>2.6350000000000002E-2</v>
      </c>
      <c r="AB41" s="5">
        <v>0</v>
      </c>
      <c r="AC41" s="5">
        <v>2</v>
      </c>
      <c r="AD41" s="5">
        <v>0</v>
      </c>
      <c r="AE41" s="5">
        <v>0</v>
      </c>
      <c r="AF41" s="5">
        <v>0</v>
      </c>
      <c r="AG41" s="5">
        <v>3.57</v>
      </c>
      <c r="AH41" s="5">
        <v>18.12</v>
      </c>
      <c r="AI41" s="5">
        <v>0</v>
      </c>
      <c r="AJ41" s="5">
        <v>0</v>
      </c>
      <c r="AK41" s="5">
        <v>0</v>
      </c>
      <c r="AL41" s="5">
        <v>0</v>
      </c>
      <c r="AM41" s="5">
        <v>0</v>
      </c>
      <c r="AN41" s="5">
        <v>0</v>
      </c>
      <c r="AO41" s="5">
        <v>0</v>
      </c>
      <c r="AP41" s="5">
        <v>0</v>
      </c>
      <c r="AQ41" s="5">
        <v>0</v>
      </c>
      <c r="AR41" s="5">
        <v>0</v>
      </c>
      <c r="AS41" s="5">
        <v>4.7499999999999999E-3</v>
      </c>
      <c r="AT41" s="5">
        <v>2.1600000000000001E-2</v>
      </c>
      <c r="AU41" s="5">
        <v>0</v>
      </c>
      <c r="AV41" s="5">
        <v>0</v>
      </c>
      <c r="AW41" s="5">
        <v>0</v>
      </c>
      <c r="AX41" s="5">
        <v>0</v>
      </c>
      <c r="AY41" s="5">
        <v>0</v>
      </c>
      <c r="AZ41" s="5">
        <v>0</v>
      </c>
      <c r="BA41" s="5">
        <v>0</v>
      </c>
    </row>
    <row r="42" spans="1:53">
      <c r="A42" s="5" t="s">
        <v>7282</v>
      </c>
      <c r="B42" s="5" t="s">
        <v>8783</v>
      </c>
      <c r="C42" s="5" t="s">
        <v>7280</v>
      </c>
      <c r="D42" t="s">
        <v>7281</v>
      </c>
      <c r="E42" s="5" t="s">
        <v>3071</v>
      </c>
      <c r="F42" s="5" t="s">
        <v>2101</v>
      </c>
      <c r="G42" t="s">
        <v>7285</v>
      </c>
      <c r="H42" t="s">
        <v>8784</v>
      </c>
      <c r="L42" s="5" t="s">
        <v>8785</v>
      </c>
      <c r="M42" t="s">
        <v>8786</v>
      </c>
      <c r="N42" s="4">
        <v>41758</v>
      </c>
      <c r="O42" t="s">
        <v>2790</v>
      </c>
      <c r="P42" t="s">
        <v>2791</v>
      </c>
      <c r="Q42" s="4">
        <v>42474</v>
      </c>
      <c r="R42" s="6">
        <v>17.2</v>
      </c>
      <c r="S42" s="8">
        <v>5.0000000000000001E-4</v>
      </c>
      <c r="T42" s="8">
        <v>1.9305542809906484E-3</v>
      </c>
      <c r="U42" s="8">
        <v>3.3269662961346678E-5</v>
      </c>
      <c r="V42" s="8">
        <v>0</v>
      </c>
      <c r="W42" s="8">
        <v>0</v>
      </c>
      <c r="X42" s="8">
        <v>9.16</v>
      </c>
      <c r="Y42" s="5">
        <v>0</v>
      </c>
      <c r="Z42" s="5">
        <v>0</v>
      </c>
      <c r="AA42" s="5">
        <v>0</v>
      </c>
      <c r="AB42" s="5">
        <v>0</v>
      </c>
      <c r="AC42" s="5">
        <v>1</v>
      </c>
      <c r="AD42" s="5">
        <v>17.2</v>
      </c>
      <c r="AE42" s="5">
        <v>0</v>
      </c>
      <c r="AF42" s="5">
        <v>0</v>
      </c>
      <c r="AG42" s="5">
        <v>0</v>
      </c>
      <c r="AH42" s="5">
        <v>0</v>
      </c>
      <c r="AI42" s="5">
        <v>0</v>
      </c>
      <c r="AJ42" s="5">
        <v>0</v>
      </c>
      <c r="AK42" s="5">
        <v>0</v>
      </c>
      <c r="AL42" s="5">
        <v>0</v>
      </c>
      <c r="AM42" s="5">
        <v>0</v>
      </c>
      <c r="AN42" s="5">
        <v>0</v>
      </c>
      <c r="AO42" s="5">
        <v>0</v>
      </c>
      <c r="AP42" s="5">
        <v>5.0000000000000001E-4</v>
      </c>
      <c r="AQ42" s="5">
        <v>0</v>
      </c>
      <c r="AR42" s="5">
        <v>0</v>
      </c>
      <c r="AS42" s="5">
        <v>0</v>
      </c>
      <c r="AT42" s="5">
        <v>0</v>
      </c>
      <c r="AU42" s="5">
        <v>0</v>
      </c>
      <c r="AV42" s="5">
        <v>0</v>
      </c>
      <c r="AW42" s="5">
        <v>0</v>
      </c>
      <c r="AX42" s="5">
        <v>0</v>
      </c>
      <c r="AY42" s="5">
        <v>0</v>
      </c>
      <c r="AZ42" s="5">
        <v>0</v>
      </c>
      <c r="BA42" s="5">
        <v>0</v>
      </c>
    </row>
    <row r="43" spans="1:53">
      <c r="A43" s="5" t="s">
        <v>7499</v>
      </c>
      <c r="B43" s="5" t="s">
        <v>7500</v>
      </c>
      <c r="C43" s="5" t="s">
        <v>7498</v>
      </c>
      <c r="E43" s="5" t="s">
        <v>342</v>
      </c>
      <c r="F43" s="5" t="s">
        <v>548</v>
      </c>
      <c r="L43" s="5"/>
      <c r="R43" s="6">
        <v>15.84</v>
      </c>
      <c r="S43" s="8">
        <v>6.6E-3</v>
      </c>
      <c r="T43" s="8">
        <v>1.7779058029588296E-3</v>
      </c>
      <c r="U43" s="8">
        <v>4.3915955108977614E-4</v>
      </c>
      <c r="V43" s="8">
        <v>0</v>
      </c>
      <c r="W43" s="8">
        <v>0</v>
      </c>
      <c r="X43" s="8">
        <v>0</v>
      </c>
      <c r="Y43" s="5">
        <v>0</v>
      </c>
      <c r="Z43" s="5">
        <v>0</v>
      </c>
      <c r="AA43" s="5">
        <v>6.6E-3</v>
      </c>
      <c r="AB43" s="5">
        <v>0</v>
      </c>
      <c r="AC43" s="5">
        <v>1</v>
      </c>
      <c r="AD43" s="5">
        <v>0</v>
      </c>
      <c r="AE43" s="5">
        <v>0</v>
      </c>
      <c r="AF43" s="5">
        <v>0</v>
      </c>
      <c r="AG43" s="5">
        <v>15.84</v>
      </c>
      <c r="AH43" s="5">
        <v>0</v>
      </c>
      <c r="AI43" s="5">
        <v>0</v>
      </c>
      <c r="AJ43" s="5">
        <v>0</v>
      </c>
      <c r="AK43" s="5">
        <v>0</v>
      </c>
      <c r="AL43" s="5">
        <v>0</v>
      </c>
      <c r="AM43" s="5">
        <v>0</v>
      </c>
      <c r="AN43" s="5">
        <v>0</v>
      </c>
      <c r="AO43" s="5">
        <v>0</v>
      </c>
      <c r="AP43" s="5">
        <v>0</v>
      </c>
      <c r="AQ43" s="5">
        <v>0</v>
      </c>
      <c r="AR43" s="5">
        <v>0</v>
      </c>
      <c r="AS43" s="5">
        <v>6.6E-3</v>
      </c>
      <c r="AT43" s="5">
        <v>0</v>
      </c>
      <c r="AU43" s="5">
        <v>0</v>
      </c>
      <c r="AV43" s="5">
        <v>0</v>
      </c>
      <c r="AW43" s="5">
        <v>0</v>
      </c>
      <c r="AX43" s="5">
        <v>0</v>
      </c>
      <c r="AY43" s="5">
        <v>0</v>
      </c>
      <c r="AZ43" s="5">
        <v>0</v>
      </c>
      <c r="BA43" s="5">
        <v>0</v>
      </c>
    </row>
    <row r="44" spans="1:53">
      <c r="A44" s="5"/>
      <c r="B44" s="5"/>
      <c r="C44" s="5"/>
      <c r="D44" s="5"/>
      <c r="E44" s="5"/>
      <c r="F44" s="5"/>
      <c r="G44" s="5"/>
      <c r="H44" s="5"/>
      <c r="J44" s="5"/>
      <c r="K44" s="5"/>
      <c r="L44" s="5"/>
      <c r="M44" s="5"/>
      <c r="O44" s="5"/>
      <c r="P44" s="5"/>
      <c r="R44" s="6"/>
      <c r="S44" s="8"/>
      <c r="T44" s="8"/>
      <c r="U44" s="8"/>
      <c r="V44" s="8"/>
      <c r="W44" s="8"/>
      <c r="X44" s="8"/>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row>
    <row r="45" spans="1:53">
      <c r="A45" s="5"/>
      <c r="B45" s="5"/>
      <c r="C45" s="5"/>
      <c r="D45" s="5"/>
      <c r="E45" s="5"/>
      <c r="F45" s="5"/>
      <c r="G45" s="5"/>
      <c r="H45" s="5"/>
      <c r="L45" s="5"/>
      <c r="M45" s="5"/>
      <c r="O45" s="5"/>
      <c r="P45" s="5"/>
      <c r="R45" s="6"/>
      <c r="S45" s="8"/>
      <c r="T45" s="8"/>
      <c r="U45" s="8"/>
      <c r="V45" s="8"/>
      <c r="W45" s="8"/>
      <c r="X45" s="8"/>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row>
    <row r="46" spans="1:53">
      <c r="A46" s="5"/>
      <c r="B46" s="5"/>
      <c r="C46" s="5"/>
      <c r="D46" s="5"/>
      <c r="E46" s="5"/>
      <c r="F46" s="5"/>
      <c r="M46" s="5"/>
      <c r="O46" s="5"/>
      <c r="P46" s="5"/>
      <c r="R46" s="6"/>
      <c r="S46" s="8"/>
      <c r="T46" s="8"/>
      <c r="U46" s="8"/>
      <c r="V46" s="8"/>
      <c r="W46" s="8"/>
      <c r="X46" s="8"/>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row>
    <row r="47" spans="1:53">
      <c r="A47" s="5"/>
      <c r="B47" s="5"/>
      <c r="C47" s="5"/>
      <c r="D47" s="5"/>
      <c r="E47" s="5"/>
      <c r="F47" s="5"/>
      <c r="G47" s="5"/>
      <c r="H47" s="5"/>
      <c r="J47" s="5"/>
      <c r="K47" s="5"/>
      <c r="L47" s="5"/>
      <c r="M47" s="5"/>
      <c r="O47" s="5"/>
      <c r="P47" s="5"/>
      <c r="R47" s="6"/>
      <c r="S47" s="8"/>
      <c r="T47" s="8"/>
      <c r="U47" s="8"/>
      <c r="V47" s="8"/>
      <c r="W47" s="8"/>
      <c r="X47" s="8"/>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row>
    <row r="48" spans="1:53">
      <c r="A48" s="5"/>
      <c r="B48" s="5"/>
      <c r="C48" s="5"/>
      <c r="D48" s="5"/>
      <c r="E48" s="5"/>
      <c r="F48" s="5"/>
      <c r="G48" s="5"/>
      <c r="L48" s="5"/>
      <c r="M48" s="5"/>
      <c r="O48" s="5"/>
      <c r="P48" s="5"/>
      <c r="R48" s="6"/>
      <c r="S48" s="8"/>
      <c r="T48" s="8"/>
      <c r="U48" s="8"/>
      <c r="V48" s="8"/>
      <c r="W48" s="8"/>
      <c r="X48" s="8"/>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row>
    <row r="49" spans="1:53">
      <c r="A49" s="5"/>
      <c r="B49" s="5"/>
      <c r="C49" s="5"/>
      <c r="D49" s="5"/>
      <c r="E49" s="5"/>
      <c r="F49" s="5"/>
      <c r="G49" s="5"/>
      <c r="I49" s="5"/>
      <c r="L49" s="5"/>
      <c r="M49" s="5"/>
      <c r="O49" s="5"/>
      <c r="P49" s="5"/>
      <c r="R49" s="6"/>
      <c r="S49" s="8"/>
      <c r="T49" s="8"/>
      <c r="U49" s="8"/>
      <c r="V49" s="8"/>
      <c r="W49" s="8"/>
      <c r="X49" s="8"/>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row>
    <row r="50" spans="1:53">
      <c r="A50" s="5"/>
      <c r="B50" s="5"/>
      <c r="C50" s="5"/>
      <c r="D50" s="5"/>
      <c r="E50" s="5"/>
      <c r="F50" s="5"/>
      <c r="G50" s="5"/>
      <c r="L50" s="5"/>
      <c r="M50" s="5"/>
      <c r="O50" s="5"/>
      <c r="P50" s="5"/>
      <c r="R50" s="6"/>
      <c r="S50" s="8"/>
      <c r="T50" s="8"/>
      <c r="U50" s="8"/>
      <c r="V50" s="8"/>
      <c r="W50" s="8"/>
      <c r="X50" s="8"/>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row>
    <row r="51" spans="1:53">
      <c r="A51" s="5"/>
      <c r="B51" s="5"/>
      <c r="C51" s="5"/>
      <c r="D51" s="5"/>
      <c r="E51" s="5"/>
      <c r="F51" s="5"/>
      <c r="G51" s="5"/>
      <c r="H51" s="5"/>
      <c r="I51" s="5"/>
      <c r="L51" s="5"/>
      <c r="M51" s="5"/>
      <c r="O51" s="5"/>
      <c r="P51" s="5"/>
      <c r="R51" s="6"/>
      <c r="S51" s="8"/>
      <c r="T51" s="8"/>
      <c r="U51" s="8"/>
      <c r="V51" s="8"/>
      <c r="W51" s="8"/>
      <c r="X51" s="8"/>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row>
    <row r="52" spans="1:53">
      <c r="A52" s="5"/>
      <c r="B52" s="5"/>
      <c r="C52" s="5"/>
      <c r="D52" s="5"/>
      <c r="E52" s="5"/>
      <c r="F52" s="5"/>
      <c r="G52" s="5"/>
      <c r="H52" s="5"/>
      <c r="I52" s="5"/>
      <c r="L52" s="5"/>
      <c r="M52" s="5"/>
      <c r="O52" s="5"/>
      <c r="P52" s="5"/>
      <c r="R52" s="6"/>
      <c r="S52" s="8"/>
      <c r="T52" s="8"/>
      <c r="U52" s="8"/>
      <c r="V52" s="8"/>
      <c r="W52" s="8"/>
      <c r="X52" s="8"/>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row>
    <row r="53" spans="1:53">
      <c r="A53" s="5"/>
      <c r="B53" s="5"/>
      <c r="C53" s="5"/>
      <c r="D53" s="5"/>
      <c r="E53" s="5"/>
      <c r="F53" s="5"/>
      <c r="G53" s="5"/>
      <c r="H53" s="5"/>
      <c r="L53" s="5"/>
      <c r="M53" s="5"/>
      <c r="O53" s="5"/>
      <c r="P53" s="5"/>
      <c r="R53" s="6"/>
      <c r="S53" s="8"/>
      <c r="T53" s="8"/>
      <c r="U53" s="8"/>
      <c r="V53" s="8"/>
      <c r="W53" s="8"/>
      <c r="X53" s="8"/>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row>
    <row r="54" spans="1:53">
      <c r="A54" s="5"/>
      <c r="B54" s="5"/>
      <c r="C54" s="5"/>
      <c r="D54" s="5"/>
      <c r="E54" s="5"/>
      <c r="F54" s="5"/>
      <c r="H54" s="5"/>
      <c r="M54" s="5"/>
      <c r="O54" s="5"/>
      <c r="P54" s="5"/>
      <c r="R54" s="6"/>
      <c r="S54" s="8"/>
      <c r="T54" s="8"/>
      <c r="U54" s="8"/>
      <c r="V54" s="8"/>
      <c r="W54" s="8"/>
      <c r="X54" s="8"/>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row>
    <row r="55" spans="1:53">
      <c r="A55" s="5"/>
      <c r="B55" s="5"/>
      <c r="C55" s="5"/>
      <c r="E55" s="5"/>
      <c r="F55" s="5"/>
      <c r="R55" s="6"/>
      <c r="S55" s="8"/>
      <c r="T55" s="8"/>
      <c r="U55" s="8"/>
      <c r="V55" s="8"/>
      <c r="W55" s="8"/>
      <c r="X55" s="8"/>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row>
    <row r="56" spans="1:53">
      <c r="A56" s="5"/>
      <c r="B56" s="5"/>
      <c r="C56" s="5"/>
      <c r="D56" s="5"/>
      <c r="E56" s="5"/>
      <c r="F56" s="5"/>
      <c r="G56" s="5"/>
      <c r="H56" s="5"/>
      <c r="I56" s="5"/>
      <c r="J56" s="5"/>
      <c r="L56" s="5"/>
      <c r="M56" s="5"/>
      <c r="O56" s="5"/>
      <c r="P56" s="5"/>
      <c r="R56" s="6"/>
      <c r="S56" s="8"/>
      <c r="T56" s="8"/>
      <c r="U56" s="8"/>
      <c r="V56" s="8"/>
      <c r="W56" s="8"/>
      <c r="X56" s="8"/>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row>
    <row r="57" spans="1:53">
      <c r="A57" s="5"/>
      <c r="B57" s="5"/>
      <c r="C57" s="5"/>
      <c r="D57" s="5"/>
      <c r="E57" s="5"/>
      <c r="F57" s="5"/>
      <c r="G57" s="5"/>
      <c r="H57" s="5"/>
      <c r="L57" s="5"/>
      <c r="M57" s="5"/>
      <c r="O57" s="5"/>
      <c r="P57" s="5"/>
      <c r="R57" s="6"/>
      <c r="S57" s="8"/>
      <c r="T57" s="8"/>
      <c r="U57" s="8"/>
      <c r="V57" s="8"/>
      <c r="W57" s="8"/>
      <c r="X57" s="8"/>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row>
    <row r="58" spans="1:53">
      <c r="A58" s="5"/>
      <c r="B58" s="5"/>
      <c r="C58" s="5"/>
      <c r="D58" s="5"/>
      <c r="E58" s="5"/>
      <c r="F58" s="5"/>
      <c r="G58" s="5"/>
      <c r="H58" s="5"/>
      <c r="L58" s="5"/>
      <c r="M58" s="5"/>
      <c r="O58" s="5"/>
      <c r="P58" s="5"/>
      <c r="R58" s="6"/>
      <c r="S58" s="8"/>
      <c r="T58" s="8"/>
      <c r="U58" s="8"/>
      <c r="V58" s="8"/>
      <c r="W58" s="8"/>
      <c r="X58" s="8"/>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row>
  </sheetData>
  <phoneticPr fontId="1"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Динамика помесячно</vt:lpstr>
      <vt:lpstr>Импорт_ГТД</vt:lpstr>
      <vt:lpstr>Экспорт_ГТД</vt:lpstr>
      <vt:lpstr>Рейтинг_импортёров</vt:lpstr>
      <vt:lpstr>Рейтинг_экспортёров</vt:lpstr>
      <vt:lpstr>Импорт_ГТД!STAR_FIRST_Results_Импорт_ГТД</vt:lpstr>
      <vt:lpstr>Рейтинг_импортёров!STAR_FIRST_Results_Рейтинг_импортёров</vt:lpstr>
      <vt:lpstr>Рейтинг_экспортёров!STAR_FIRST_Results_Рейтинг_экспортёров</vt:lpstr>
      <vt:lpstr>Экспорт_ГТД!STAR_FIRST_Results_Экспорт_ГТД</vt:lpstr>
      <vt:lpstr>'Динамика помесячно'!Новое_подключение_к_SQL_серверу</vt:lpstr>
      <vt:lpstr>'Динамика помесячно'!Новое_подключение_к_SQL_серверу_1</vt:lpstr>
      <vt:lpstr>Рейтинг_импортёров</vt:lpstr>
      <vt:lpstr>Рейтинг_экспортёров</vt:lpstr>
      <vt:lpstr>Импорт_ГТД!Экспорт_ГТД</vt:lpstr>
      <vt:lpstr>Экспорт_ГТД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Expert</cp:lastModifiedBy>
  <cp:lastPrinted>2014-09-18T14:23:11Z</cp:lastPrinted>
  <dcterms:created xsi:type="dcterms:W3CDTF">2015-04-21T13:41:19Z</dcterms:created>
  <dcterms:modified xsi:type="dcterms:W3CDTF">2016-08-19T09:15:58Z</dcterms:modified>
</cp:coreProperties>
</file>